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770" windowWidth="10995" windowHeight="24150" activeTab="1"/>
  </bookViews>
  <sheets>
    <sheet name="Data" sheetId="1" r:id="rId1"/>
    <sheet name="OLS" sheetId="205" r:id="rId2"/>
    <sheet name="WLS" sheetId="206" r:id="rId3"/>
    <sheet name="Deming" sheetId="207" r:id="rId4"/>
    <sheet name="WDeming" sheetId="208" r:id="rId5"/>
    <sheet name="P&amp;B" sheetId="209" r:id="rId6"/>
  </sheets>
  <definedNames>
    <definedName name="__ai3_dataset_970952933_range_2078144227" localSheetId="0">Data!$B$3</definedName>
    <definedName name="__ai3_dataset_970952933_range_255625702" localSheetId="0">Data!$A$3</definedName>
    <definedName name="__ai3_dataset_970952933_range_804133377" localSheetId="0">Data!$A$3:$B$82</definedName>
    <definedName name="__ai3_mode" localSheetId="3">"Portrait"</definedName>
    <definedName name="__ai3_mode" localSheetId="1">"Portrait"</definedName>
    <definedName name="__ai3_mode" localSheetId="5">"Portrait"</definedName>
    <definedName name="__ai3_mode" localSheetId="4">"Portrait"</definedName>
    <definedName name="__ai3_mode" localSheetId="2">"Portrait"</definedName>
    <definedName name="__ai3_report_dataset_1002757265" localSheetId="3">Data!$A$3:$B$82</definedName>
    <definedName name="__ai3_report_dataset_1576334157" localSheetId="4">Data!$A$3:$B$82</definedName>
    <definedName name="__ai3_report_dataset_1972492578" localSheetId="2">Data!$A$3:$B$82</definedName>
    <definedName name="__ai3_report_dataset_778399973" localSheetId="1">Data!$A$3:$B$82</definedName>
    <definedName name="__ai3_report_dataset_984588648" localSheetId="5">Data!$A$3:$B$82</definedName>
    <definedName name="__ai3_report_range_2111721366" localSheetId="1">OLS!$A$1</definedName>
    <definedName name="__ai3_report_range_443571617" localSheetId="4">WDeming!$A$1</definedName>
    <definedName name="__ai3_report_range_46473191" localSheetId="5">'P&amp;B'!$A$1</definedName>
    <definedName name="__ai3_report_range_519969030" localSheetId="3">Deming!$A$1</definedName>
    <definedName name="__ai3_report_range_957193569" localSheetId="2">WLS!$A$1</definedName>
    <definedName name="__ai3_section_descriptives_" localSheetId="3">Deming!$9:$46</definedName>
    <definedName name="__ai3_section_descriptives_" localSheetId="1">OLS!$9:$46</definedName>
    <definedName name="__ai3_section_descriptives_" localSheetId="5">'P&amp;B'!$9:$46</definedName>
    <definedName name="__ai3_section_descriptives_" localSheetId="4">WDeming!$9:$46</definedName>
    <definedName name="__ai3_section_descriptives_" localSheetId="2">WLS!$9:$46</definedName>
    <definedName name="__ai3_section_descriptives_scatterplot_" localSheetId="3">Deming!$11:$40</definedName>
    <definedName name="__ai3_section_descriptives_scatterplot_" localSheetId="1">OLS!$11:$40</definedName>
    <definedName name="__ai3_section_descriptives_scatterplot_" localSheetId="5">'P&amp;B'!$11:$40</definedName>
    <definedName name="__ai3_section_descriptives_scatterplot_" localSheetId="4">WDeming!$11:$40</definedName>
    <definedName name="__ai3_section_descriptives_scatterplot_" localSheetId="2">WLS!$11:$40</definedName>
    <definedName name="__ai3_section_predicty_" localSheetId="3">Deming!$60:$66</definedName>
    <definedName name="__ai3_section_predicty_" localSheetId="1">OLS!$60:$66</definedName>
    <definedName name="__ai3_section_predicty_" localSheetId="5">'P&amp;B'!$60:$63</definedName>
    <definedName name="__ai3_section_predicty_" localSheetId="4">WDeming!$60:$66</definedName>
    <definedName name="__ai3_section_predicty_" localSheetId="2">WLS!$60:$67</definedName>
    <definedName name="__ai3_section_yonxfit_" localSheetId="3">Deming!$48:$58</definedName>
    <definedName name="__ai3_section_yonxfit_" localSheetId="1">OLS!$48:$58</definedName>
    <definedName name="__ai3_section_yonxfit_" localSheetId="5">'P&amp;B'!$48:$58</definedName>
    <definedName name="__ai3_section_yonxfit_" localSheetId="4">WDeming!$48:$58</definedName>
    <definedName name="__ai3_section_yonxfit_" localSheetId="2">WLS!$48:$58</definedName>
    <definedName name="__ai3_signoff" localSheetId="3">Deming!$68:$68</definedName>
    <definedName name="__ai3_signoff" localSheetId="1">OLS!$68:$68</definedName>
    <definedName name="__ai3_signoff" localSheetId="5">'P&amp;B'!$65:$65</definedName>
    <definedName name="__ai3_signoff" localSheetId="4">WDeming!$68:$68</definedName>
    <definedName name="__ai3_signoff" localSheetId="2">WLS!$69:$69</definedName>
    <definedName name="_xlnm.Print_Area" localSheetId="3">Deming!$A$1:$I$66</definedName>
    <definedName name="_xlnm.Print_Area" localSheetId="1">OLS!$A$1:$I$66</definedName>
    <definedName name="_xlnm.Print_Area" localSheetId="5">'P&amp;B'!$A$1:$I$63</definedName>
    <definedName name="_xlnm.Print_Area" localSheetId="4">WDeming!$A$1:$I$66</definedName>
    <definedName name="_xlnm.Print_Area" localSheetId="2">WLS!$A$1:$I$67</definedName>
    <definedName name="_xlnm.Print_Titles" localSheetId="3">Deming!$1:$8</definedName>
    <definedName name="_xlnm.Print_Titles" localSheetId="1">OLS!$1:$8</definedName>
    <definedName name="_xlnm.Print_Titles" localSheetId="5">'P&amp;B'!$1:$8</definedName>
    <definedName name="_xlnm.Print_Titles" localSheetId="4">WDeming!$1:$8</definedName>
    <definedName name="_xlnm.Print_Titles" localSheetId="2">WLS!$1:$8</definedName>
  </definedNames>
  <calcPr calcId="145621"/>
</workbook>
</file>

<file path=xl/sharedStrings.xml><?xml version="1.0" encoding="utf-8"?>
<sst xmlns="http://schemas.openxmlformats.org/spreadsheetml/2006/main" count="160" uniqueCount="47">
  <si>
    <t>MP X</t>
  </si>
  <si>
    <t>MP Y</t>
  </si>
  <si>
    <t>v4.00</t>
  </si>
  <si>
    <t>Descriptives</t>
  </si>
  <si>
    <t>N </t>
  </si>
  <si>
    <t>Parameter </t>
  </si>
  <si>
    <t>Estimate</t>
  </si>
  <si>
    <t>95% CI</t>
  </si>
  <si>
    <t>Method comparison: MP X, MP Y</t>
  </si>
  <si>
    <t>Fit Y on X</t>
  </si>
  <si>
    <t>Equation </t>
  </si>
  <si>
    <t>Intercept</t>
  </si>
  <si>
    <t>Slope</t>
  </si>
  <si>
    <t> </t>
  </si>
  <si>
    <t>Comparability</t>
  </si>
  <si>
    <t>Difference
(Y - X)</t>
  </si>
  <si>
    <t>Passing-Bablok fit</t>
  </si>
  <si>
    <t>Bootstrap 95% CI</t>
  </si>
  <si>
    <t>CI based on 999 bootstrap samples.</t>
  </si>
  <si>
    <t>CLSI EP09-A3 - Appendix I</t>
  </si>
  <si>
    <t>X</t>
  </si>
  <si>
    <t>MDP</t>
  </si>
  <si>
    <t>Ordinary least-squares fit</t>
  </si>
  <si>
    <t>SE</t>
  </si>
  <si>
    <t>Sy.x </t>
  </si>
  <si>
    <t>Allowable difference</t>
  </si>
  <si>
    <t>p-value</t>
  </si>
  <si>
    <r>
      <t>H0: μ</t>
    </r>
    <r>
      <rPr>
        <vertAlign val="subscript"/>
        <sz val="9"/>
        <color theme="1"/>
        <rFont val="Calibri"/>
        <family val="2"/>
        <scheme val="minor"/>
      </rPr>
      <t>difference</t>
    </r>
    <r>
      <rPr>
        <sz val="9"/>
        <color theme="1"/>
        <rFont val="Calibri"/>
        <family val="2"/>
        <scheme val="minor"/>
      </rPr>
      <t xml:space="preserve"> = 0
The difference is equal to 0.
H1: μ</t>
    </r>
    <r>
      <rPr>
        <vertAlign val="subscript"/>
        <sz val="9"/>
        <color theme="1"/>
        <rFont val="Calibri"/>
        <family val="2"/>
        <scheme val="minor"/>
      </rPr>
      <t>difference</t>
    </r>
    <r>
      <rPr>
        <sz val="9"/>
        <color theme="1"/>
        <rFont val="Calibri"/>
        <family val="2"/>
        <scheme val="minor"/>
      </rPr>
      <t xml:space="preserve"> ≠ 0
The difference is not equal to 0.</t>
    </r>
  </si>
  <si>
    <t>Weighted least-squares fit</t>
  </si>
  <si>
    <t>Weighted Sy.x </t>
  </si>
  <si>
    <r>
      <t>*</t>
    </r>
    <r>
      <rPr>
        <sz val="9"/>
        <color rgb="FFE61C1B"/>
        <rFont val="Calibri"/>
        <family val="2"/>
        <scheme val="minor"/>
      </rPr>
      <t xml:space="preserve"> Performance requirement not met.</t>
    </r>
  </si>
  <si>
    <t>Deming fit</t>
  </si>
  <si>
    <t>Variance ratio X/Y (λ) </t>
  </si>
  <si>
    <t>Jackknife 95% CI</t>
  </si>
  <si>
    <t>Jackknife SE</t>
  </si>
  <si>
    <t>Weighted Deming fit</t>
  </si>
  <si>
    <t>Minimum</t>
  </si>
  <si>
    <t>Maximum</t>
  </si>
  <si>
    <t>MP X (ug/L)</t>
  </si>
  <si>
    <t>MP Y (ug/L)</t>
  </si>
  <si>
    <t>MP Y (ug/L) = -0.3804 + 1.07 MP X (ug/L)</t>
  </si>
  <si>
    <t>MP Y (ug/L) = 0.005379 + 0.9238 MP X (ug/L)</t>
  </si>
  <si>
    <t>MP Y (ug/L) = -0.4202 + 1.074 MP X (ug/L)</t>
  </si>
  <si>
    <t>MP Y (ug/L) = -0.00226 + 1.037 MP X (ug/L)</t>
  </si>
  <si>
    <t>MP Y (ug/L) = 0.00551 + 1.003 MP X (ug/L)</t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</si>
  <si>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</si>
  <si>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Last updated 30 June 2015 at 9:32 by Simon 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</si>
</sst>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00"/>
    <numFmt numFmtId="165" formatCode="\t\o\ 0.000;\t\o\ \-0.000;\t\o\ @"/>
    <numFmt numFmtId="166" formatCode="0.0000"/>
    <numFmt numFmtId="167" formatCode="0.000000"/>
    <numFmt numFmtId="168" formatCode="\t\o\ 0.000000;\t\o\ \-0.000000;\t\o\ @"/>
    <numFmt numFmtId="169" formatCode="0.0%"/>
    <numFmt numFmtId="170" formatCode="\t\o\ 0.0000;\t\o\ \-0.0000;\t\o\ @"/>
    <numFmt numFmtId="171" formatCode="0.00000"/>
    <numFmt numFmtId="172" formatCode="\t\o\ 0.0%;\t\o\ \-0.0%;\t\o\ @"/>
    <numFmt numFmtId="173" formatCode="[&lt;0.0001]&quot;&lt;0.0001&quot;;0.0000;0.0000"/>
    <numFmt numFmtId="174" formatCode="\t\o\ 0.00000;\t\o\ \-0.00000;\t\o\ @"/>
    <numFmt numFmtId="175" formatCode="0.0000\ E+00"/>
    <numFmt numFmtId="176" formatCode="&quot;±&quot;0.0%"/>
  </numFmts>
  <fonts count="15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0" fontId="6" fillId="0" borderId="4" xfId="0" applyFont="1" applyBorder="1" applyAlignment="1">
      <alignment horizontal="centerContinuous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quotePrefix="1" applyFont="1" applyBorder="1" applyAlignment="1">
      <alignment horizontal="right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0" fontId="6" fillId="0" borderId="3" xfId="0" quotePrefix="1" applyFont="1" applyBorder="1" applyAlignment="1">
      <alignment horizontal="right" vertical="center"/>
    </xf>
    <xf numFmtId="0" fontId="6" fillId="0" borderId="9" xfId="0" applyFont="1" applyBorder="1" applyAlignment="1">
      <alignment horizontal="centerContinuous" wrapText="1"/>
    </xf>
    <xf numFmtId="167" fontId="3" fillId="0" borderId="0" xfId="0" applyNumberFormat="1" applyFont="1" applyAlignment="1">
      <alignment horizontal="right" vertical="center"/>
    </xf>
    <xf numFmtId="0" fontId="6" fillId="0" borderId="11" xfId="0" quotePrefix="1" applyFont="1" applyBorder="1" applyAlignment="1">
      <alignment horizontal="centerContinuous" wrapText="1"/>
    </xf>
    <xf numFmtId="167" fontId="3" fillId="0" borderId="12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left" vertical="center"/>
    </xf>
    <xf numFmtId="164" fontId="3" fillId="0" borderId="12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70" fontId="3" fillId="0" borderId="10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71" fontId="3" fillId="0" borderId="0" xfId="0" applyNumberFormat="1" applyFont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Continuous" wrapText="1"/>
    </xf>
    <xf numFmtId="169" fontId="3" fillId="0" borderId="6" xfId="0" applyNumberFormat="1" applyFont="1" applyBorder="1" applyAlignment="1">
      <alignment horizontal="right" vertical="center"/>
    </xf>
    <xf numFmtId="172" fontId="3" fillId="0" borderId="0" xfId="0" applyNumberFormat="1" applyFont="1" applyBorder="1" applyAlignment="1">
      <alignment horizontal="left" vertical="center"/>
    </xf>
    <xf numFmtId="169" fontId="9" fillId="0" borderId="6" xfId="0" applyNumberFormat="1" applyFont="1" applyBorder="1" applyAlignment="1">
      <alignment horizontal="right" vertical="center" indent="1"/>
    </xf>
    <xf numFmtId="174" fontId="3" fillId="0" borderId="10" xfId="0" applyNumberFormat="1" applyFont="1" applyBorder="1" applyAlignment="1">
      <alignment horizontal="left" vertical="center"/>
    </xf>
    <xf numFmtId="167" fontId="3" fillId="0" borderId="8" xfId="0" applyNumberFormat="1" applyFont="1" applyBorder="1" applyAlignment="1">
      <alignment horizontal="right" vertical="center"/>
    </xf>
    <xf numFmtId="167" fontId="3" fillId="0" borderId="6" xfId="0" applyNumberFormat="1" applyFont="1" applyBorder="1" applyAlignment="1">
      <alignment horizontal="right" vertical="center"/>
    </xf>
    <xf numFmtId="168" fontId="3" fillId="0" borderId="10" xfId="0" applyNumberFormat="1" applyFont="1" applyBorder="1" applyAlignment="1">
      <alignment horizontal="left" vertical="center"/>
    </xf>
    <xf numFmtId="175" fontId="3" fillId="0" borderId="0" xfId="0" applyNumberFormat="1" applyFont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0" fontId="0" fillId="0" borderId="0" xfId="0" quotePrefix="1" applyAlignment="1">
      <alignment horizontal="right"/>
    </xf>
    <xf numFmtId="173" fontId="12" fillId="0" borderId="0" xfId="0" applyNumberFormat="1" applyFont="1" applyAlignment="1">
      <alignment horizontal="right" vertical="center" indent="1"/>
    </xf>
    <xf numFmtId="172" fontId="3" fillId="0" borderId="10" xfId="0" applyNumberFormat="1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8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40855911708023E-2"/>
          <c:y val="2.0856004690436657E-2"/>
          <c:w val="0.65898163038985802"/>
          <c:h val="0.885177453027140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OLS!$P$500:$P$501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OLS!$P$502:$P$503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OLS!$P$504:$P$582</c:f>
              <c:numCache>
                <c:formatCode>General</c:formatCode>
                <c:ptCount val="79"/>
                <c:pt idx="0">
                  <c:v>4.0000000000000001E-3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4.0000000000000001E-3</c:v>
                </c:pt>
                <c:pt idx="5">
                  <c:v>1.2E-2</c:v>
                </c:pt>
                <c:pt idx="6">
                  <c:v>4.0000000000000001E-3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1.7999999999999999E-2</c:v>
                </c:pt>
                <c:pt idx="12">
                  <c:v>2.5999999999999999E-2</c:v>
                </c:pt>
                <c:pt idx="13">
                  <c:v>0.03</c:v>
                </c:pt>
                <c:pt idx="14">
                  <c:v>0.04</c:v>
                </c:pt>
                <c:pt idx="15">
                  <c:v>3.6999999999999998E-2</c:v>
                </c:pt>
                <c:pt idx="16">
                  <c:v>4.4999999999999998E-2</c:v>
                </c:pt>
                <c:pt idx="17">
                  <c:v>5.0999999999999997E-2</c:v>
                </c:pt>
                <c:pt idx="18">
                  <c:v>0.15</c:v>
                </c:pt>
                <c:pt idx="19">
                  <c:v>0.17299999999999999</c:v>
                </c:pt>
                <c:pt idx="20">
                  <c:v>0.19400000000000001</c:v>
                </c:pt>
                <c:pt idx="21">
                  <c:v>0.224</c:v>
                </c:pt>
                <c:pt idx="22">
                  <c:v>0.24399999999999999</c:v>
                </c:pt>
                <c:pt idx="23">
                  <c:v>0.33800000000000002</c:v>
                </c:pt>
                <c:pt idx="24">
                  <c:v>0.64500000000000002</c:v>
                </c:pt>
                <c:pt idx="25">
                  <c:v>0.60699999999999998</c:v>
                </c:pt>
                <c:pt idx="26">
                  <c:v>0.64100000000000001</c:v>
                </c:pt>
                <c:pt idx="27">
                  <c:v>0.66600000000000004</c:v>
                </c:pt>
                <c:pt idx="28">
                  <c:v>0.74399999999999999</c:v>
                </c:pt>
                <c:pt idx="29">
                  <c:v>0.76600000000000001</c:v>
                </c:pt>
                <c:pt idx="30">
                  <c:v>0.88400000000000001</c:v>
                </c:pt>
                <c:pt idx="31">
                  <c:v>0.871</c:v>
                </c:pt>
                <c:pt idx="32">
                  <c:v>0.88</c:v>
                </c:pt>
                <c:pt idx="33">
                  <c:v>0.89300000000000002</c:v>
                </c:pt>
                <c:pt idx="34">
                  <c:v>1.038</c:v>
                </c:pt>
                <c:pt idx="35">
                  <c:v>1.0900000000000001</c:v>
                </c:pt>
                <c:pt idx="36">
                  <c:v>1.2</c:v>
                </c:pt>
                <c:pt idx="37">
                  <c:v>1.389</c:v>
                </c:pt>
                <c:pt idx="38">
                  <c:v>1.774</c:v>
                </c:pt>
                <c:pt idx="39">
                  <c:v>1.7669999999999999</c:v>
                </c:pt>
                <c:pt idx="40">
                  <c:v>1.7729999999999999</c:v>
                </c:pt>
                <c:pt idx="41">
                  <c:v>1.917</c:v>
                </c:pt>
                <c:pt idx="42">
                  <c:v>1.978</c:v>
                </c:pt>
                <c:pt idx="43">
                  <c:v>2.3149999999999999</c:v>
                </c:pt>
                <c:pt idx="44">
                  <c:v>2.371</c:v>
                </c:pt>
                <c:pt idx="45">
                  <c:v>2.681</c:v>
                </c:pt>
                <c:pt idx="46">
                  <c:v>3.0339999999999998</c:v>
                </c:pt>
                <c:pt idx="47">
                  <c:v>3.2869999999999999</c:v>
                </c:pt>
                <c:pt idx="48">
                  <c:v>3.4689999999999999</c:v>
                </c:pt>
                <c:pt idx="49">
                  <c:v>4.0629999999999997</c:v>
                </c:pt>
                <c:pt idx="50">
                  <c:v>5.1859999999999999</c:v>
                </c:pt>
                <c:pt idx="51">
                  <c:v>5.4039999999999999</c:v>
                </c:pt>
                <c:pt idx="52">
                  <c:v>5.2430000000000003</c:v>
                </c:pt>
                <c:pt idx="53">
                  <c:v>6.8109999999999999</c:v>
                </c:pt>
                <c:pt idx="54">
                  <c:v>7.2149999999999999</c:v>
                </c:pt>
                <c:pt idx="55">
                  <c:v>7.7919999999999998</c:v>
                </c:pt>
                <c:pt idx="56">
                  <c:v>8.7189999999999994</c:v>
                </c:pt>
                <c:pt idx="57">
                  <c:v>10.365</c:v>
                </c:pt>
                <c:pt idx="58">
                  <c:v>11.154</c:v>
                </c:pt>
                <c:pt idx="59">
                  <c:v>11.878</c:v>
                </c:pt>
                <c:pt idx="60">
                  <c:v>13.000999999999999</c:v>
                </c:pt>
                <c:pt idx="61">
                  <c:v>13.041</c:v>
                </c:pt>
                <c:pt idx="62">
                  <c:v>14.037000000000001</c:v>
                </c:pt>
                <c:pt idx="63">
                  <c:v>14.942</c:v>
                </c:pt>
                <c:pt idx="64">
                  <c:v>14.837999999999999</c:v>
                </c:pt>
                <c:pt idx="65">
                  <c:v>16.637</c:v>
                </c:pt>
                <c:pt idx="66">
                  <c:v>17.873000000000001</c:v>
                </c:pt>
                <c:pt idx="67">
                  <c:v>18.030999999999999</c:v>
                </c:pt>
                <c:pt idx="68">
                  <c:v>17.757000000000001</c:v>
                </c:pt>
                <c:pt idx="69">
                  <c:v>22.538</c:v>
                </c:pt>
                <c:pt idx="70">
                  <c:v>24.358000000000001</c:v>
                </c:pt>
                <c:pt idx="71">
                  <c:v>23.72</c:v>
                </c:pt>
                <c:pt idx="72">
                  <c:v>24.655000000000001</c:v>
                </c:pt>
                <c:pt idx="73">
                  <c:v>26.155000000000001</c:v>
                </c:pt>
                <c:pt idx="74">
                  <c:v>43.709000000000003</c:v>
                </c:pt>
                <c:pt idx="75">
                  <c:v>41.801000000000002</c:v>
                </c:pt>
                <c:pt idx="76">
                  <c:v>62.515999999999998</c:v>
                </c:pt>
                <c:pt idx="77">
                  <c:v>69.923000000000002</c:v>
                </c:pt>
                <c:pt idx="78">
                  <c:v>91.234999999999999</c:v>
                </c:pt>
              </c:numCache>
            </c:numRef>
          </c:xVal>
          <c:yVal>
            <c:numRef>
              <c:f>OLS!$P$583:$P$661</c:f>
              <c:numCache>
                <c:formatCode>General</c:formatCode>
                <c:ptCount val="79"/>
                <c:pt idx="0">
                  <c:v>1E-3</c:v>
                </c:pt>
                <c:pt idx="1">
                  <c:v>7.0000000000000001E-3</c:v>
                </c:pt>
                <c:pt idx="2">
                  <c:v>1E-3</c:v>
                </c:pt>
                <c:pt idx="3">
                  <c:v>1E-3</c:v>
                </c:pt>
                <c:pt idx="4">
                  <c:v>1.2E-2</c:v>
                </c:pt>
                <c:pt idx="5">
                  <c:v>4.0000000000000001E-3</c:v>
                </c:pt>
                <c:pt idx="6">
                  <c:v>1.2999999999999999E-2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2.5999999999999999E-2</c:v>
                </c:pt>
                <c:pt idx="12">
                  <c:v>1.7999999999999999E-2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0.05</c:v>
                </c:pt>
                <c:pt idx="16">
                  <c:v>5.0999999999999997E-2</c:v>
                </c:pt>
                <c:pt idx="17">
                  <c:v>4.4999999999999998E-2</c:v>
                </c:pt>
                <c:pt idx="18">
                  <c:v>0.14199999999999999</c:v>
                </c:pt>
                <c:pt idx="19">
                  <c:v>0.17899999999999999</c:v>
                </c:pt>
                <c:pt idx="20">
                  <c:v>0.23</c:v>
                </c:pt>
                <c:pt idx="21">
                  <c:v>0.22</c:v>
                </c:pt>
                <c:pt idx="22">
                  <c:v>0.26400000000000001</c:v>
                </c:pt>
                <c:pt idx="23">
                  <c:v>0.34</c:v>
                </c:pt>
                <c:pt idx="24">
                  <c:v>0.65300000000000002</c:v>
                </c:pt>
                <c:pt idx="25">
                  <c:v>0.70299999999999996</c:v>
                </c:pt>
                <c:pt idx="26">
                  <c:v>0.69699999999999995</c:v>
                </c:pt>
                <c:pt idx="27">
                  <c:v>0.73899999999999999</c:v>
                </c:pt>
                <c:pt idx="28">
                  <c:v>0.76800000000000002</c:v>
                </c:pt>
                <c:pt idx="29">
                  <c:v>0.86099999999999999</c:v>
                </c:pt>
                <c:pt idx="30">
                  <c:v>0.86299999999999999</c:v>
                </c:pt>
                <c:pt idx="31">
                  <c:v>0.88300000000000001</c:v>
                </c:pt>
                <c:pt idx="32">
                  <c:v>0.877</c:v>
                </c:pt>
                <c:pt idx="33">
                  <c:v>0.95499999999999996</c:v>
                </c:pt>
                <c:pt idx="34">
                  <c:v>0.81100000000000005</c:v>
                </c:pt>
                <c:pt idx="35">
                  <c:v>1</c:v>
                </c:pt>
                <c:pt idx="36">
                  <c:v>1.4790000000000001</c:v>
                </c:pt>
                <c:pt idx="37">
                  <c:v>1.833</c:v>
                </c:pt>
                <c:pt idx="38">
                  <c:v>1.7290000000000001</c:v>
                </c:pt>
                <c:pt idx="39">
                  <c:v>1.772</c:v>
                </c:pt>
                <c:pt idx="40">
                  <c:v>1.9450000000000001</c:v>
                </c:pt>
                <c:pt idx="41">
                  <c:v>1.9910000000000001</c:v>
                </c:pt>
                <c:pt idx="42">
                  <c:v>2.0840000000000001</c:v>
                </c:pt>
                <c:pt idx="43">
                  <c:v>2.3730000000000002</c:v>
                </c:pt>
                <c:pt idx="44">
                  <c:v>2.3290000000000002</c:v>
                </c:pt>
                <c:pt idx="45">
                  <c:v>2.6230000000000002</c:v>
                </c:pt>
                <c:pt idx="46">
                  <c:v>3.58</c:v>
                </c:pt>
                <c:pt idx="47">
                  <c:v>3.3479999999999999</c:v>
                </c:pt>
                <c:pt idx="48">
                  <c:v>3.472</c:v>
                </c:pt>
                <c:pt idx="49">
                  <c:v>3.9790000000000001</c:v>
                </c:pt>
                <c:pt idx="50">
                  <c:v>5.2640000000000002</c:v>
                </c:pt>
                <c:pt idx="51">
                  <c:v>5.2439999999999998</c:v>
                </c:pt>
                <c:pt idx="52">
                  <c:v>5.5289999999999999</c:v>
                </c:pt>
                <c:pt idx="53">
                  <c:v>6.149</c:v>
                </c:pt>
                <c:pt idx="54">
                  <c:v>6.8150000000000004</c:v>
                </c:pt>
                <c:pt idx="55">
                  <c:v>7.9610000000000003</c:v>
                </c:pt>
                <c:pt idx="56">
                  <c:v>8.3480000000000008</c:v>
                </c:pt>
                <c:pt idx="57">
                  <c:v>9.8849999999999998</c:v>
                </c:pt>
                <c:pt idx="58">
                  <c:v>11.608000000000001</c:v>
                </c:pt>
                <c:pt idx="59">
                  <c:v>11.587999999999999</c:v>
                </c:pt>
                <c:pt idx="60">
                  <c:v>12.864000000000001</c:v>
                </c:pt>
                <c:pt idx="61">
                  <c:v>13.246</c:v>
                </c:pt>
                <c:pt idx="62">
                  <c:v>14.151999999999999</c:v>
                </c:pt>
                <c:pt idx="63">
                  <c:v>14.272</c:v>
                </c:pt>
                <c:pt idx="64">
                  <c:v>14.692</c:v>
                </c:pt>
                <c:pt idx="65">
                  <c:v>14.920999999999999</c:v>
                </c:pt>
                <c:pt idx="66">
                  <c:v>16.436</c:v>
                </c:pt>
                <c:pt idx="67">
                  <c:v>16.917999999999999</c:v>
                </c:pt>
                <c:pt idx="68">
                  <c:v>21.047000000000001</c:v>
                </c:pt>
                <c:pt idx="69">
                  <c:v>21.096</c:v>
                </c:pt>
                <c:pt idx="70">
                  <c:v>22.259</c:v>
                </c:pt>
                <c:pt idx="71">
                  <c:v>23.21</c:v>
                </c:pt>
                <c:pt idx="72">
                  <c:v>24.995999999999999</c:v>
                </c:pt>
                <c:pt idx="73">
                  <c:v>26.577000000000002</c:v>
                </c:pt>
                <c:pt idx="74">
                  <c:v>41.22</c:v>
                </c:pt>
                <c:pt idx="75">
                  <c:v>43.463999999999999</c:v>
                </c:pt>
                <c:pt idx="76">
                  <c:v>75.876000000000005</c:v>
                </c:pt>
                <c:pt idx="77">
                  <c:v>71.796999999999997</c:v>
                </c:pt>
                <c:pt idx="78">
                  <c:v>99.802000000000007</c:v>
                </c:pt>
              </c:numCache>
            </c:numRef>
          </c:yVal>
          <c:smooth val="0"/>
        </c:ser>
        <c:ser>
          <c:idx val="3"/>
          <c:order val="3"/>
          <c:tx>
            <c:v>Linear fit
(y = -0.3804 + 1.07 x)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OLS!$P$662:$P$663</c:f>
              <c:numCache>
                <c:formatCode>General</c:formatCode>
                <c:ptCount val="2"/>
                <c:pt idx="0">
                  <c:v>1E-3</c:v>
                </c:pt>
                <c:pt idx="1">
                  <c:v>91.234999999999999</c:v>
                </c:pt>
              </c:numCache>
            </c:numRef>
          </c:xVal>
          <c:yVal>
            <c:numRef>
              <c:f>OLS!$P$664:$P$665</c:f>
              <c:numCache>
                <c:formatCode>General</c:formatCode>
                <c:ptCount val="2"/>
                <c:pt idx="0">
                  <c:v>-0.37933273337594864</c:v>
                </c:pt>
                <c:pt idx="1">
                  <c:v>97.20929675021155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OLS!$P$666:$P$869</c:f>
              <c:numCache>
                <c:formatCode>General</c:formatCode>
                <c:ptCount val="204"/>
                <c:pt idx="0">
                  <c:v>1E-3</c:v>
                </c:pt>
                <c:pt idx="1">
                  <c:v>1E-3</c:v>
                </c:pt>
                <c:pt idx="2">
                  <c:v>0.91333999999999993</c:v>
                </c:pt>
                <c:pt idx="3">
                  <c:v>1.8256799999999997</c:v>
                </c:pt>
                <c:pt idx="4">
                  <c:v>2.7380199999999997</c:v>
                </c:pt>
                <c:pt idx="5">
                  <c:v>3.6503599999999996</c:v>
                </c:pt>
                <c:pt idx="6">
                  <c:v>4.5627000000000004</c:v>
                </c:pt>
                <c:pt idx="7">
                  <c:v>5.4750399999999999</c:v>
                </c:pt>
                <c:pt idx="8">
                  <c:v>6.3873799999999994</c:v>
                </c:pt>
                <c:pt idx="9">
                  <c:v>7.2997199999999998</c:v>
                </c:pt>
                <c:pt idx="10">
                  <c:v>8.2120599999999992</c:v>
                </c:pt>
                <c:pt idx="11">
                  <c:v>9.1243999999999996</c:v>
                </c:pt>
                <c:pt idx="12">
                  <c:v>10.036739999999998</c:v>
                </c:pt>
                <c:pt idx="13">
                  <c:v>10.949079999999999</c:v>
                </c:pt>
                <c:pt idx="14">
                  <c:v>11.861419999999999</c:v>
                </c:pt>
                <c:pt idx="15">
                  <c:v>12.773759999999998</c:v>
                </c:pt>
                <c:pt idx="16">
                  <c:v>13.686099999999998</c:v>
                </c:pt>
                <c:pt idx="17">
                  <c:v>14.598439999999998</c:v>
                </c:pt>
                <c:pt idx="18">
                  <c:v>15.510779999999999</c:v>
                </c:pt>
                <c:pt idx="19">
                  <c:v>16.423120000000001</c:v>
                </c:pt>
                <c:pt idx="20">
                  <c:v>17.335460000000001</c:v>
                </c:pt>
                <c:pt idx="21">
                  <c:v>18.247800000000002</c:v>
                </c:pt>
                <c:pt idx="22">
                  <c:v>19.160139999999998</c:v>
                </c:pt>
                <c:pt idx="23">
                  <c:v>20.072479999999999</c:v>
                </c:pt>
                <c:pt idx="24">
                  <c:v>20.984819999999999</c:v>
                </c:pt>
                <c:pt idx="25">
                  <c:v>21.89716</c:v>
                </c:pt>
                <c:pt idx="26">
                  <c:v>22.8095</c:v>
                </c:pt>
                <c:pt idx="27">
                  <c:v>23.72184</c:v>
                </c:pt>
                <c:pt idx="28">
                  <c:v>24.634180000000001</c:v>
                </c:pt>
                <c:pt idx="29">
                  <c:v>25.546519999999997</c:v>
                </c:pt>
                <c:pt idx="30">
                  <c:v>26.458859999999998</c:v>
                </c:pt>
                <c:pt idx="31">
                  <c:v>27.371199999999998</c:v>
                </c:pt>
                <c:pt idx="32">
                  <c:v>28.283539999999999</c:v>
                </c:pt>
                <c:pt idx="33">
                  <c:v>29.195879999999999</c:v>
                </c:pt>
                <c:pt idx="34">
                  <c:v>30.108219999999999</c:v>
                </c:pt>
                <c:pt idx="35">
                  <c:v>31.02056</c:v>
                </c:pt>
                <c:pt idx="36">
                  <c:v>31.9329</c:v>
                </c:pt>
                <c:pt idx="37">
                  <c:v>32.845239999999997</c:v>
                </c:pt>
                <c:pt idx="38">
                  <c:v>33.757579999999997</c:v>
                </c:pt>
                <c:pt idx="39">
                  <c:v>34.669919999999998</c:v>
                </c:pt>
                <c:pt idx="40">
                  <c:v>35.582259999999998</c:v>
                </c:pt>
                <c:pt idx="41">
                  <c:v>36.494599999999998</c:v>
                </c:pt>
                <c:pt idx="42">
                  <c:v>37.406939999999992</c:v>
                </c:pt>
                <c:pt idx="43">
                  <c:v>38.319279999999992</c:v>
                </c:pt>
                <c:pt idx="44">
                  <c:v>39.231619999999992</c:v>
                </c:pt>
                <c:pt idx="45">
                  <c:v>40.143959999999993</c:v>
                </c:pt>
                <c:pt idx="46">
                  <c:v>41.056299999999993</c:v>
                </c:pt>
                <c:pt idx="47">
                  <c:v>41.968639999999994</c:v>
                </c:pt>
                <c:pt idx="48">
                  <c:v>42.880979999999994</c:v>
                </c:pt>
                <c:pt idx="49">
                  <c:v>43.793319999999994</c:v>
                </c:pt>
                <c:pt idx="50">
                  <c:v>44.705659999999995</c:v>
                </c:pt>
                <c:pt idx="51">
                  <c:v>45.617999999999995</c:v>
                </c:pt>
                <c:pt idx="52">
                  <c:v>46.530339999999995</c:v>
                </c:pt>
                <c:pt idx="53">
                  <c:v>47.442679999999996</c:v>
                </c:pt>
                <c:pt idx="54">
                  <c:v>48.355019999999996</c:v>
                </c:pt>
                <c:pt idx="55">
                  <c:v>49.267359999999996</c:v>
                </c:pt>
                <c:pt idx="56">
                  <c:v>50.179699999999997</c:v>
                </c:pt>
                <c:pt idx="57">
                  <c:v>51.09203999999999</c:v>
                </c:pt>
                <c:pt idx="58">
                  <c:v>52.004379999999991</c:v>
                </c:pt>
                <c:pt idx="59">
                  <c:v>52.916719999999991</c:v>
                </c:pt>
                <c:pt idx="60">
                  <c:v>53.829059999999991</c:v>
                </c:pt>
                <c:pt idx="61">
                  <c:v>54.741399999999992</c:v>
                </c:pt>
                <c:pt idx="62">
                  <c:v>55.653739999999992</c:v>
                </c:pt>
                <c:pt idx="63">
                  <c:v>56.566079999999992</c:v>
                </c:pt>
                <c:pt idx="64">
                  <c:v>57.478419999999993</c:v>
                </c:pt>
                <c:pt idx="65">
                  <c:v>58.390759999999993</c:v>
                </c:pt>
                <c:pt idx="66">
                  <c:v>59.303099999999993</c:v>
                </c:pt>
                <c:pt idx="67">
                  <c:v>60.215439999999994</c:v>
                </c:pt>
                <c:pt idx="68">
                  <c:v>61.127779999999994</c:v>
                </c:pt>
                <c:pt idx="69">
                  <c:v>62.040119999999995</c:v>
                </c:pt>
                <c:pt idx="70">
                  <c:v>62.952459999999995</c:v>
                </c:pt>
                <c:pt idx="71">
                  <c:v>63.864799999999995</c:v>
                </c:pt>
                <c:pt idx="72">
                  <c:v>64.777140000000003</c:v>
                </c:pt>
                <c:pt idx="73">
                  <c:v>65.689480000000003</c:v>
                </c:pt>
                <c:pt idx="74">
                  <c:v>66.601820000000004</c:v>
                </c:pt>
                <c:pt idx="75">
                  <c:v>67.514160000000004</c:v>
                </c:pt>
                <c:pt idx="76">
                  <c:v>68.426500000000004</c:v>
                </c:pt>
                <c:pt idx="77">
                  <c:v>69.338840000000005</c:v>
                </c:pt>
                <c:pt idx="78">
                  <c:v>70.251180000000005</c:v>
                </c:pt>
                <c:pt idx="79">
                  <c:v>71.163520000000005</c:v>
                </c:pt>
                <c:pt idx="80">
                  <c:v>72.075860000000006</c:v>
                </c:pt>
                <c:pt idx="81">
                  <c:v>72.988200000000006</c:v>
                </c:pt>
                <c:pt idx="82">
                  <c:v>73.900539999999992</c:v>
                </c:pt>
                <c:pt idx="83">
                  <c:v>74.812879999999993</c:v>
                </c:pt>
                <c:pt idx="84">
                  <c:v>75.725219999999993</c:v>
                </c:pt>
                <c:pt idx="85">
                  <c:v>76.637559999999993</c:v>
                </c:pt>
                <c:pt idx="86">
                  <c:v>77.549899999999994</c:v>
                </c:pt>
                <c:pt idx="87">
                  <c:v>78.462239999999994</c:v>
                </c:pt>
                <c:pt idx="88">
                  <c:v>79.374579999999995</c:v>
                </c:pt>
                <c:pt idx="89">
                  <c:v>80.286919999999995</c:v>
                </c:pt>
                <c:pt idx="90">
                  <c:v>81.199259999999995</c:v>
                </c:pt>
                <c:pt idx="91">
                  <c:v>82.111599999999996</c:v>
                </c:pt>
                <c:pt idx="92">
                  <c:v>83.023939999999996</c:v>
                </c:pt>
                <c:pt idx="93">
                  <c:v>83.936279999999996</c:v>
                </c:pt>
                <c:pt idx="94">
                  <c:v>84.848619999999997</c:v>
                </c:pt>
                <c:pt idx="95">
                  <c:v>85.760959999999997</c:v>
                </c:pt>
                <c:pt idx="96">
                  <c:v>86.673299999999998</c:v>
                </c:pt>
                <c:pt idx="97">
                  <c:v>87.585639999999998</c:v>
                </c:pt>
                <c:pt idx="98">
                  <c:v>88.497979999999998</c:v>
                </c:pt>
                <c:pt idx="99">
                  <c:v>89.410319999999999</c:v>
                </c:pt>
                <c:pt idx="100">
                  <c:v>90.322659999999999</c:v>
                </c:pt>
                <c:pt idx="101">
                  <c:v>91.234999999999999</c:v>
                </c:pt>
                <c:pt idx="102">
                  <c:v>1E-3</c:v>
                </c:pt>
                <c:pt idx="103">
                  <c:v>1E-3</c:v>
                </c:pt>
                <c:pt idx="104">
                  <c:v>0.91333999999999993</c:v>
                </c:pt>
                <c:pt idx="105">
                  <c:v>1.8256799999999997</c:v>
                </c:pt>
                <c:pt idx="106">
                  <c:v>2.7380199999999997</c:v>
                </c:pt>
                <c:pt idx="107">
                  <c:v>3.6503599999999996</c:v>
                </c:pt>
                <c:pt idx="108">
                  <c:v>4.5627000000000004</c:v>
                </c:pt>
                <c:pt idx="109">
                  <c:v>5.4750399999999999</c:v>
                </c:pt>
                <c:pt idx="110">
                  <c:v>6.3873799999999994</c:v>
                </c:pt>
                <c:pt idx="111">
                  <c:v>7.2997199999999998</c:v>
                </c:pt>
                <c:pt idx="112">
                  <c:v>8.2120599999999992</c:v>
                </c:pt>
                <c:pt idx="113">
                  <c:v>9.1243999999999996</c:v>
                </c:pt>
                <c:pt idx="114">
                  <c:v>10.036739999999998</c:v>
                </c:pt>
                <c:pt idx="115">
                  <c:v>10.949079999999999</c:v>
                </c:pt>
                <c:pt idx="116">
                  <c:v>11.861419999999999</c:v>
                </c:pt>
                <c:pt idx="117">
                  <c:v>12.773759999999998</c:v>
                </c:pt>
                <c:pt idx="118">
                  <c:v>13.686099999999998</c:v>
                </c:pt>
                <c:pt idx="119">
                  <c:v>14.598439999999998</c:v>
                </c:pt>
                <c:pt idx="120">
                  <c:v>15.510779999999999</c:v>
                </c:pt>
                <c:pt idx="121">
                  <c:v>16.423120000000001</c:v>
                </c:pt>
                <c:pt idx="122">
                  <c:v>17.335460000000001</c:v>
                </c:pt>
                <c:pt idx="123">
                  <c:v>18.247800000000002</c:v>
                </c:pt>
                <c:pt idx="124">
                  <c:v>19.160139999999998</c:v>
                </c:pt>
                <c:pt idx="125">
                  <c:v>20.072479999999999</c:v>
                </c:pt>
                <c:pt idx="126">
                  <c:v>20.984819999999999</c:v>
                </c:pt>
                <c:pt idx="127">
                  <c:v>21.89716</c:v>
                </c:pt>
                <c:pt idx="128">
                  <c:v>22.8095</c:v>
                </c:pt>
                <c:pt idx="129">
                  <c:v>23.72184</c:v>
                </c:pt>
                <c:pt idx="130">
                  <c:v>24.634180000000001</c:v>
                </c:pt>
                <c:pt idx="131">
                  <c:v>25.546519999999997</c:v>
                </c:pt>
                <c:pt idx="132">
                  <c:v>26.458859999999998</c:v>
                </c:pt>
                <c:pt idx="133">
                  <c:v>27.371199999999998</c:v>
                </c:pt>
                <c:pt idx="134">
                  <c:v>28.283539999999999</c:v>
                </c:pt>
                <c:pt idx="135">
                  <c:v>29.195879999999999</c:v>
                </c:pt>
                <c:pt idx="136">
                  <c:v>30.108219999999999</c:v>
                </c:pt>
                <c:pt idx="137">
                  <c:v>31.02056</c:v>
                </c:pt>
                <c:pt idx="138">
                  <c:v>31.9329</c:v>
                </c:pt>
                <c:pt idx="139">
                  <c:v>32.845239999999997</c:v>
                </c:pt>
                <c:pt idx="140">
                  <c:v>33.757579999999997</c:v>
                </c:pt>
                <c:pt idx="141">
                  <c:v>34.669919999999998</c:v>
                </c:pt>
                <c:pt idx="142">
                  <c:v>35.582259999999998</c:v>
                </c:pt>
                <c:pt idx="143">
                  <c:v>36.494599999999998</c:v>
                </c:pt>
                <c:pt idx="144">
                  <c:v>37.406939999999992</c:v>
                </c:pt>
                <c:pt idx="145">
                  <c:v>38.319279999999992</c:v>
                </c:pt>
                <c:pt idx="146">
                  <c:v>39.231619999999992</c:v>
                </c:pt>
                <c:pt idx="147">
                  <c:v>40.143959999999993</c:v>
                </c:pt>
                <c:pt idx="148">
                  <c:v>41.056299999999993</c:v>
                </c:pt>
                <c:pt idx="149">
                  <c:v>41.968639999999994</c:v>
                </c:pt>
                <c:pt idx="150">
                  <c:v>42.880979999999994</c:v>
                </c:pt>
                <c:pt idx="151">
                  <c:v>43.793319999999994</c:v>
                </c:pt>
                <c:pt idx="152">
                  <c:v>44.705659999999995</c:v>
                </c:pt>
                <c:pt idx="153">
                  <c:v>45.617999999999995</c:v>
                </c:pt>
                <c:pt idx="154">
                  <c:v>46.530339999999995</c:v>
                </c:pt>
                <c:pt idx="155">
                  <c:v>47.442679999999996</c:v>
                </c:pt>
                <c:pt idx="156">
                  <c:v>48.355019999999996</c:v>
                </c:pt>
                <c:pt idx="157">
                  <c:v>49.267359999999996</c:v>
                </c:pt>
                <c:pt idx="158">
                  <c:v>50.179699999999997</c:v>
                </c:pt>
                <c:pt idx="159">
                  <c:v>51.09203999999999</c:v>
                </c:pt>
                <c:pt idx="160">
                  <c:v>52.004379999999991</c:v>
                </c:pt>
                <c:pt idx="161">
                  <c:v>52.916719999999991</c:v>
                </c:pt>
                <c:pt idx="162">
                  <c:v>53.829059999999991</c:v>
                </c:pt>
                <c:pt idx="163">
                  <c:v>54.741399999999992</c:v>
                </c:pt>
                <c:pt idx="164">
                  <c:v>55.653739999999992</c:v>
                </c:pt>
                <c:pt idx="165">
                  <c:v>56.566079999999992</c:v>
                </c:pt>
                <c:pt idx="166">
                  <c:v>57.478419999999993</c:v>
                </c:pt>
                <c:pt idx="167">
                  <c:v>58.390759999999993</c:v>
                </c:pt>
                <c:pt idx="168">
                  <c:v>59.303099999999993</c:v>
                </c:pt>
                <c:pt idx="169">
                  <c:v>60.215439999999994</c:v>
                </c:pt>
                <c:pt idx="170">
                  <c:v>61.127779999999994</c:v>
                </c:pt>
                <c:pt idx="171">
                  <c:v>62.040119999999995</c:v>
                </c:pt>
                <c:pt idx="172">
                  <c:v>62.952459999999995</c:v>
                </c:pt>
                <c:pt idx="173">
                  <c:v>63.864799999999995</c:v>
                </c:pt>
                <c:pt idx="174">
                  <c:v>64.777140000000003</c:v>
                </c:pt>
                <c:pt idx="175">
                  <c:v>65.689480000000003</c:v>
                </c:pt>
                <c:pt idx="176">
                  <c:v>66.601820000000004</c:v>
                </c:pt>
                <c:pt idx="177">
                  <c:v>67.514160000000004</c:v>
                </c:pt>
                <c:pt idx="178">
                  <c:v>68.426500000000004</c:v>
                </c:pt>
                <c:pt idx="179">
                  <c:v>69.338840000000005</c:v>
                </c:pt>
                <c:pt idx="180">
                  <c:v>70.251180000000005</c:v>
                </c:pt>
                <c:pt idx="181">
                  <c:v>71.163520000000005</c:v>
                </c:pt>
                <c:pt idx="182">
                  <c:v>72.075860000000006</c:v>
                </c:pt>
                <c:pt idx="183">
                  <c:v>72.988200000000006</c:v>
                </c:pt>
                <c:pt idx="184">
                  <c:v>73.900539999999992</c:v>
                </c:pt>
                <c:pt idx="185">
                  <c:v>74.812879999999993</c:v>
                </c:pt>
                <c:pt idx="186">
                  <c:v>75.725219999999993</c:v>
                </c:pt>
                <c:pt idx="187">
                  <c:v>76.637559999999993</c:v>
                </c:pt>
                <c:pt idx="188">
                  <c:v>77.549899999999994</c:v>
                </c:pt>
                <c:pt idx="189">
                  <c:v>78.462239999999994</c:v>
                </c:pt>
                <c:pt idx="190">
                  <c:v>79.374579999999995</c:v>
                </c:pt>
                <c:pt idx="191">
                  <c:v>80.286919999999995</c:v>
                </c:pt>
                <c:pt idx="192">
                  <c:v>81.199259999999995</c:v>
                </c:pt>
                <c:pt idx="193">
                  <c:v>82.111599999999996</c:v>
                </c:pt>
                <c:pt idx="194">
                  <c:v>83.023939999999996</c:v>
                </c:pt>
                <c:pt idx="195">
                  <c:v>83.936279999999996</c:v>
                </c:pt>
                <c:pt idx="196">
                  <c:v>84.848619999999997</c:v>
                </c:pt>
                <c:pt idx="197">
                  <c:v>85.760959999999997</c:v>
                </c:pt>
                <c:pt idx="198">
                  <c:v>86.673299999999998</c:v>
                </c:pt>
                <c:pt idx="199">
                  <c:v>87.585639999999998</c:v>
                </c:pt>
                <c:pt idx="200">
                  <c:v>88.497979999999998</c:v>
                </c:pt>
                <c:pt idx="201">
                  <c:v>89.410319999999999</c:v>
                </c:pt>
                <c:pt idx="202">
                  <c:v>90.322659999999999</c:v>
                </c:pt>
                <c:pt idx="203">
                  <c:v>91.234999999999999</c:v>
                </c:pt>
              </c:numCache>
            </c:numRef>
          </c:xVal>
          <c:yVal>
            <c:numRef>
              <c:f>OLS!$P$870:$P$1073</c:f>
              <c:numCache>
                <c:formatCode>General</c:formatCode>
                <c:ptCount val="204"/>
                <c:pt idx="0">
                  <c:v>-0.77665299806995769</c:v>
                </c:pt>
                <c:pt idx="1">
                  <c:v>-0.77665299806995769</c:v>
                </c:pt>
                <c:pt idx="2">
                  <c:v>0.2082682683643684</c:v>
                </c:pt>
                <c:pt idx="3">
                  <c:v>1.1923819147410359</c:v>
                </c:pt>
                <c:pt idx="4">
                  <c:v>2.175634451398313</c:v>
                </c:pt>
                <c:pt idx="5">
                  <c:v>3.1579739155420952</c:v>
                </c:pt>
                <c:pt idx="6">
                  <c:v>4.1393513038159861</c:v>
                </c:pt>
                <c:pt idx="7">
                  <c:v>5.1197221279088243</c:v>
                </c:pt>
                <c:pt idx="8">
                  <c:v>6.0990480042013928</c:v>
                </c:pt>
                <c:pt idx="9">
                  <c:v>7.077298164448635</c:v>
                </c:pt>
                <c:pt idx="10">
                  <c:v>8.0544507617663381</c:v>
                </c:pt>
                <c:pt idx="11">
                  <c:v>9.0304938500888241</c:v>
                </c:pt>
                <c:pt idx="12">
                  <c:v>10.0054259382546</c:v>
                </c:pt>
                <c:pt idx="13">
                  <c:v>10.979256060093761</c:v>
                </c:pt>
                <c:pt idx="14">
                  <c:v>11.952003352965162</c:v>
                </c:pt>
                <c:pt idx="15">
                  <c:v>12.92369618969653</c:v>
                </c:pt>
                <c:pt idx="16">
                  <c:v>13.894370952976111</c:v>
                </c:pt>
                <c:pt idx="17">
                  <c:v>14.864070569486563</c:v>
                </c:pt>
                <c:pt idx="18">
                  <c:v>15.832842930272323</c:v>
                </c:pt>
                <c:pt idx="19">
                  <c:v>16.800739315339797</c:v>
                </c:pt>
                <c:pt idx="20">
                  <c:v>17.767812919033762</c:v>
                </c:pt>
                <c:pt idx="21">
                  <c:v>18.734117544517101</c:v>
                </c:pt>
                <c:pt idx="22">
                  <c:v>19.699706506564798</c:v>
                </c:pt>
                <c:pt idx="23">
                  <c:v>20.664631756194641</c:v>
                </c:pt>
                <c:pt idx="24">
                  <c:v>21.6289432207879</c:v>
                </c:pt>
                <c:pt idx="25">
                  <c:v>22.592688339960443</c:v>
                </c:pt>
                <c:pt idx="26">
                  <c:v>23.555911769971217</c:v>
                </c:pt>
                <c:pt idx="27">
                  <c:v>24.518655226702521</c:v>
                </c:pt>
                <c:pt idx="28">
                  <c:v>25.480957437830284</c:v>
                </c:pt>
                <c:pt idx="29">
                  <c:v>26.442854177453114</c:v>
                </c:pt>
                <c:pt idx="30">
                  <c:v>27.4043783601504</c:v>
                </c:pt>
                <c:pt idx="31">
                  <c:v>28.365560175465127</c:v>
                </c:pt>
                <c:pt idx="32">
                  <c:v>29.3264272476925</c:v>
                </c:pt>
                <c:pt idx="33">
                  <c:v>30.287004809338367</c:v>
                </c:pt>
                <c:pt idx="34">
                  <c:v>31.247315879578863</c:v>
                </c:pt>
                <c:pt idx="35">
                  <c:v>32.207381441484138</c:v>
                </c:pt>
                <c:pt idx="36">
                  <c:v>33.167220613699143</c:v>
                </c:pt>
                <c:pt idx="37">
                  <c:v>34.126850813765678</c:v>
                </c:pt>
                <c:pt idx="38">
                  <c:v>35.08628791139315</c:v>
                </c:pt>
                <c:pt idx="39">
                  <c:v>36.045546370810861</c:v>
                </c:pt>
                <c:pt idx="40">
                  <c:v>37.004639381924882</c:v>
                </c:pt>
                <c:pt idx="41">
                  <c:v>37.963578980411874</c:v>
                </c:pt>
                <c:pt idx="42">
                  <c:v>38.922376157154474</c:v>
                </c:pt>
                <c:pt idx="43">
                  <c:v>39.881040957593456</c:v>
                </c:pt>
                <c:pt idx="44">
                  <c:v>40.839582571669148</c:v>
                </c:pt>
                <c:pt idx="45">
                  <c:v>41.798009415069131</c:v>
                </c:pt>
                <c:pt idx="46">
                  <c:v>42.756329202506912</c:v>
                </c:pt>
                <c:pt idx="47">
                  <c:v>43.714549013740644</c:v>
                </c:pt>
                <c:pt idx="48">
                  <c:v>44.672675353008046</c:v>
                </c:pt>
                <c:pt idx="49">
                  <c:v>45.630714202512863</c:v>
                </c:pt>
                <c:pt idx="50">
                  <c:v>46.588671070551634</c:v>
                </c:pt>
                <c:pt idx="51">
                  <c:v>47.546551034821142</c:v>
                </c:pt>
                <c:pt idx="52">
                  <c:v>48.504358781399773</c:v>
                </c:pt>
                <c:pt idx="53">
                  <c:v>49.462098639849081</c:v>
                </c:pt>
                <c:pt idx="54">
                  <c:v>50.419774614839</c:v>
                </c:pt>
                <c:pt idx="55">
                  <c:v>51.377390414659253</c:v>
                </c:pt>
                <c:pt idx="56">
                  <c:v>52.334949476942164</c:v>
                </c:pt>
                <c:pt idx="57">
                  <c:v>53.292454991888363</c:v>
                </c:pt>
                <c:pt idx="58">
                  <c:v>54.249909923255473</c:v>
                </c:pt>
                <c:pt idx="59">
                  <c:v>55.207317027342569</c:v>
                </c:pt>
                <c:pt idx="60">
                  <c:v>56.164678870177767</c:v>
                </c:pt>
                <c:pt idx="61">
                  <c:v>57.121997843094157</c:v>
                </c:pt>
                <c:pt idx="62">
                  <c:v>58.079276176859103</c:v>
                </c:pt>
                <c:pt idx="63">
                  <c:v>59.03651595450426</c:v>
                </c:pt>
                <c:pt idx="64">
                  <c:v>59.993719122987471</c:v>
                </c:pt>
                <c:pt idx="65">
                  <c:v>60.950887503803933</c:v>
                </c:pt>
                <c:pt idx="66">
                  <c:v>61.908022802651132</c:v>
                </c:pt>
                <c:pt idx="67">
                  <c:v>62.865126618240907</c:v>
                </c:pt>
                <c:pt idx="68">
                  <c:v>63.8222004503424</c:v>
                </c:pt>
                <c:pt idx="69">
                  <c:v>64.779245707130201</c:v>
                </c:pt>
                <c:pt idx="70">
                  <c:v>65.736263711904769</c:v>
                </c:pt>
                <c:pt idx="71">
                  <c:v>66.693255709244895</c:v>
                </c:pt>
                <c:pt idx="72">
                  <c:v>67.650222870645763</c:v>
                </c:pt>
                <c:pt idx="73">
                  <c:v>68.607166299690718</c:v>
                </c:pt>
                <c:pt idx="74">
                  <c:v>69.564087036800231</c:v>
                </c:pt>
                <c:pt idx="75">
                  <c:v>70.520986063596382</c:v>
                </c:pt>
                <c:pt idx="76">
                  <c:v>71.477864306918192</c:v>
                </c:pt>
                <c:pt idx="77">
                  <c:v>72.434722642519006</c:v>
                </c:pt>
                <c:pt idx="78">
                  <c:v>73.391561898474407</c:v>
                </c:pt>
                <c:pt idx="79">
                  <c:v>74.348382858326033</c:v>
                </c:pt>
                <c:pt idx="80">
                  <c:v>75.305186263984581</c:v>
                </c:pt>
                <c:pt idx="81">
                  <c:v>76.26197281841263</c:v>
                </c:pt>
                <c:pt idx="82">
                  <c:v>77.218743188106245</c:v>
                </c:pt>
                <c:pt idx="83">
                  <c:v>78.17549800539247</c:v>
                </c:pt>
                <c:pt idx="84">
                  <c:v>79.132237870557944</c:v>
                </c:pt>
                <c:pt idx="85">
                  <c:v>80.088963353823132</c:v>
                </c:pt>
                <c:pt idx="86">
                  <c:v>81.045674997174288</c:v>
                </c:pt>
                <c:pt idx="87">
                  <c:v>82.002373316065331</c:v>
                </c:pt>
                <c:pt idx="88">
                  <c:v>82.959058800999728</c:v>
                </c:pt>
                <c:pt idx="89">
                  <c:v>83.915731919002098</c:v>
                </c:pt>
                <c:pt idx="90">
                  <c:v>84.872393114988384</c:v>
                </c:pt>
                <c:pt idx="91">
                  <c:v>85.829042813042435</c:v>
                </c:pt>
                <c:pt idx="92">
                  <c:v>86.78568141760627</c:v>
                </c:pt>
                <c:pt idx="93">
                  <c:v>87.742309314590599</c:v>
                </c:pt>
                <c:pt idx="94">
                  <c:v>88.69892687241196</c:v>
                </c:pt>
                <c:pt idx="95">
                  <c:v>89.655534442961581</c:v>
                </c:pt>
                <c:pt idx="96">
                  <c:v>90.612132362511517</c:v>
                </c:pt>
                <c:pt idx="97">
                  <c:v>91.568720952562259</c:v>
                </c:pt>
                <c:pt idx="98">
                  <c:v>92.525300520636591</c:v>
                </c:pt>
                <c:pt idx="99">
                  <c:v>93.481871361023167</c:v>
                </c:pt>
                <c:pt idx="100">
                  <c:v>94.438433755473653</c:v>
                </c:pt>
                <c:pt idx="101">
                  <c:v>95.394987973856814</c:v>
                </c:pt>
                <c:pt idx="102">
                  <c:v>1.7987531318060468E-2</c:v>
                </c:pt>
                <c:pt idx="103">
                  <c:v>1.7987531318060468E-2</c:v>
                </c:pt>
                <c:pt idx="104">
                  <c:v>0.98483885455548426</c:v>
                </c:pt>
                <c:pt idx="105">
                  <c:v>1.9524977978505662</c:v>
                </c:pt>
                <c:pt idx="106">
                  <c:v>2.9210178508650388</c:v>
                </c:pt>
                <c:pt idx="107">
                  <c:v>3.8904509763930064</c:v>
                </c:pt>
                <c:pt idx="108">
                  <c:v>4.8608461777908678</c:v>
                </c:pt>
                <c:pt idx="109">
                  <c:v>5.8322479433697776</c:v>
                </c:pt>
                <c:pt idx="110">
                  <c:v>6.8046946567489588</c:v>
                </c:pt>
                <c:pt idx="111">
                  <c:v>7.7782170861734663</c:v>
                </c:pt>
                <c:pt idx="112">
                  <c:v>8.7528370785275111</c:v>
                </c:pt>
                <c:pt idx="113">
                  <c:v>9.7285665798767766</c:v>
                </c:pt>
                <c:pt idx="114">
                  <c:v>10.705407081382749</c:v>
                </c:pt>
                <c:pt idx="115">
                  <c:v>11.68334954921534</c:v>
                </c:pt>
                <c:pt idx="116">
                  <c:v>12.662374846015689</c:v>
                </c:pt>
                <c:pt idx="117">
                  <c:v>13.642454598956066</c:v>
                </c:pt>
                <c:pt idx="118">
                  <c:v>14.623552425348237</c:v>
                </c:pt>
                <c:pt idx="119">
                  <c:v>15.605625398509536</c:v>
                </c:pt>
                <c:pt idx="120">
                  <c:v>16.588625627395526</c:v>
                </c:pt>
                <c:pt idx="121">
                  <c:v>17.572501831999801</c:v>
                </c:pt>
                <c:pt idx="122">
                  <c:v>18.557200817977598</c:v>
                </c:pt>
                <c:pt idx="123">
                  <c:v>19.542668782166007</c:v>
                </c:pt>
                <c:pt idx="124">
                  <c:v>20.528852409790044</c:v>
                </c:pt>
                <c:pt idx="125">
                  <c:v>21.515699749831963</c:v>
                </c:pt>
                <c:pt idx="126">
                  <c:v>22.503160874910453</c:v>
                </c:pt>
                <c:pt idx="127">
                  <c:v>23.491188345409658</c:v>
                </c:pt>
                <c:pt idx="128">
                  <c:v>24.479737505070631</c:v>
                </c:pt>
                <c:pt idx="129">
                  <c:v>25.468766638011076</c:v>
                </c:pt>
                <c:pt idx="130">
                  <c:v>26.458237016555074</c:v>
                </c:pt>
                <c:pt idx="131">
                  <c:v>27.448112866603978</c:v>
                </c:pt>
                <c:pt idx="132">
                  <c:v>28.43836127357844</c:v>
                </c:pt>
                <c:pt idx="133">
                  <c:v>29.428952047935475</c:v>
                </c:pt>
                <c:pt idx="134">
                  <c:v>30.41985756537985</c:v>
                </c:pt>
                <c:pt idx="135">
                  <c:v>31.411052593405731</c:v>
                </c:pt>
                <c:pt idx="136">
                  <c:v>32.402514112836982</c:v>
                </c:pt>
                <c:pt idx="137">
                  <c:v>33.394221140603456</c:v>
                </c:pt>
                <c:pt idx="138">
                  <c:v>34.386154558060198</c:v>
                </c:pt>
                <c:pt idx="139">
                  <c:v>35.378296947665412</c:v>
                </c:pt>
                <c:pt idx="140">
                  <c:v>36.370632439709688</c:v>
                </c:pt>
                <c:pt idx="141">
                  <c:v>37.363146569963725</c:v>
                </c:pt>
                <c:pt idx="142">
                  <c:v>38.355826148521466</c:v>
                </c:pt>
                <c:pt idx="143">
                  <c:v>39.348659139706221</c:v>
                </c:pt>
                <c:pt idx="144">
                  <c:v>40.341634552635355</c:v>
                </c:pt>
                <c:pt idx="145">
                  <c:v>41.334742341868122</c:v>
                </c:pt>
                <c:pt idx="146">
                  <c:v>42.327973317464178</c:v>
                </c:pt>
                <c:pt idx="147">
                  <c:v>43.321319063735956</c:v>
                </c:pt>
                <c:pt idx="148">
                  <c:v>44.314771865969924</c:v>
                </c:pt>
                <c:pt idx="149">
                  <c:v>45.308324644407939</c:v>
                </c:pt>
                <c:pt idx="150">
                  <c:v>46.301970894812285</c:v>
                </c:pt>
                <c:pt idx="151">
                  <c:v>47.295704634979217</c:v>
                </c:pt>
                <c:pt idx="152">
                  <c:v>48.289520356612208</c:v>
                </c:pt>
                <c:pt idx="153">
                  <c:v>49.283412982014447</c:v>
                </c:pt>
                <c:pt idx="154">
                  <c:v>50.277377825107564</c:v>
                </c:pt>
                <c:pt idx="155">
                  <c:v>51.271410556330004</c:v>
                </c:pt>
                <c:pt idx="156">
                  <c:v>52.265507171011834</c:v>
                </c:pt>
                <c:pt idx="157">
                  <c:v>53.259663960863342</c:v>
                </c:pt>
                <c:pt idx="158">
                  <c:v>54.253877488252179</c:v>
                </c:pt>
                <c:pt idx="159">
                  <c:v>55.248144562977714</c:v>
                </c:pt>
                <c:pt idx="160">
                  <c:v>56.242462221282352</c:v>
                </c:pt>
                <c:pt idx="161">
                  <c:v>57.236827706867004</c:v>
                </c:pt>
                <c:pt idx="162">
                  <c:v>58.231238453703554</c:v>
                </c:pt>
                <c:pt idx="163">
                  <c:v>59.225692070458926</c:v>
                </c:pt>
                <c:pt idx="164">
                  <c:v>60.220186326365727</c:v>
                </c:pt>
                <c:pt idx="165">
                  <c:v>61.214719138392319</c:v>
                </c:pt>
                <c:pt idx="166">
                  <c:v>62.209288559580855</c:v>
                </c:pt>
                <c:pt idx="167">
                  <c:v>63.203892768436141</c:v>
                </c:pt>
                <c:pt idx="168">
                  <c:v>64.198530059260705</c:v>
                </c:pt>
                <c:pt idx="169">
                  <c:v>65.193198833342677</c:v>
                </c:pt>
                <c:pt idx="170">
                  <c:v>66.187897590912939</c:v>
                </c:pt>
                <c:pt idx="171">
                  <c:v>67.18262492379688</c:v>
                </c:pt>
                <c:pt idx="172">
                  <c:v>68.177379508694059</c:v>
                </c:pt>
                <c:pt idx="173">
                  <c:v>69.172160101025682</c:v>
                </c:pt>
                <c:pt idx="174">
                  <c:v>70.16696552929659</c:v>
                </c:pt>
                <c:pt idx="175">
                  <c:v>71.161794689923383</c:v>
                </c:pt>
                <c:pt idx="176">
                  <c:v>72.156646542485618</c:v>
                </c:pt>
                <c:pt idx="177">
                  <c:v>73.151520105361215</c:v>
                </c:pt>
                <c:pt idx="178">
                  <c:v>74.146414451711152</c:v>
                </c:pt>
                <c:pt idx="179">
                  <c:v>75.141328705782087</c:v>
                </c:pt>
                <c:pt idx="180">
                  <c:v>76.136262039498462</c:v>
                </c:pt>
                <c:pt idx="181">
                  <c:v>77.131213669318583</c:v>
                </c:pt>
                <c:pt idx="182">
                  <c:v>78.126182853331784</c:v>
                </c:pt>
                <c:pt idx="183">
                  <c:v>79.121168888575482</c:v>
                </c:pt>
                <c:pt idx="184">
                  <c:v>80.116171108553587</c:v>
                </c:pt>
                <c:pt idx="185">
                  <c:v>81.11118888093911</c:v>
                </c:pt>
                <c:pt idx="186">
                  <c:v>82.106221605445384</c:v>
                </c:pt>
                <c:pt idx="187">
                  <c:v>83.101268711851944</c:v>
                </c:pt>
                <c:pt idx="188">
                  <c:v>84.096329658172536</c:v>
                </c:pt>
                <c:pt idx="189">
                  <c:v>85.091403928953241</c:v>
                </c:pt>
                <c:pt idx="190">
                  <c:v>86.086491033690592</c:v>
                </c:pt>
                <c:pt idx="191">
                  <c:v>87.081590505359998</c:v>
                </c:pt>
                <c:pt idx="192">
                  <c:v>88.07670189904546</c:v>
                </c:pt>
                <c:pt idx="193">
                  <c:v>89.071824790663158</c:v>
                </c:pt>
                <c:pt idx="194">
                  <c:v>90.06695877577107</c:v>
                </c:pt>
                <c:pt idx="195">
                  <c:v>91.062103468458488</c:v>
                </c:pt>
                <c:pt idx="196">
                  <c:v>92.057258500308876</c:v>
                </c:pt>
                <c:pt idx="197">
                  <c:v>93.052423519431002</c:v>
                </c:pt>
                <c:pt idx="198">
                  <c:v>94.047598189552815</c:v>
                </c:pt>
                <c:pt idx="199">
                  <c:v>95.04278218917382</c:v>
                </c:pt>
                <c:pt idx="200">
                  <c:v>96.037975210771236</c:v>
                </c:pt>
                <c:pt idx="201">
                  <c:v>97.033176960056437</c:v>
                </c:pt>
                <c:pt idx="202">
                  <c:v>98.028387155277699</c:v>
                </c:pt>
                <c:pt idx="203">
                  <c:v>99.023605526566286</c:v>
                </c:pt>
              </c:numCache>
            </c:numRef>
          </c:yVal>
          <c:smooth val="1"/>
        </c:ser>
        <c:ser>
          <c:idx val="5"/>
          <c:order val="5"/>
          <c:tx>
            <c:v>Allowable difference
±0.06ug/L or 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OLS!$P$1074:$P$1079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  <c:pt idx="5">
                  <c:v>100</c:v>
                </c:pt>
              </c:numCache>
            </c:numRef>
          </c:xVal>
          <c:yVal>
            <c:numRef>
              <c:f>OLS!$P$1080:$P$1085</c:f>
              <c:numCache>
                <c:formatCode>General</c:formatCode>
                <c:ptCount val="6"/>
                <c:pt idx="0">
                  <c:v>-0.06</c:v>
                </c:pt>
                <c:pt idx="1">
                  <c:v>0.94</c:v>
                </c:pt>
                <c:pt idx="2">
                  <c:v>94</c:v>
                </c:pt>
                <c:pt idx="3">
                  <c:v>0.06</c:v>
                </c:pt>
                <c:pt idx="4">
                  <c:v>1.06</c:v>
                </c:pt>
                <c:pt idx="5">
                  <c:v>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71264"/>
        <c:axId val="55166080"/>
      </c:scatterChart>
      <c:valAx>
        <c:axId val="55171264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66080"/>
        <c:crosses val="min"/>
        <c:crossBetween val="midCat"/>
        <c:majorUnit val="10"/>
        <c:minorUnit val="10"/>
      </c:valAx>
      <c:valAx>
        <c:axId val="55166080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5171264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333869403488952"/>
          <c:y val="0.35083512786371435"/>
          <c:w val="0.23666130596511042"/>
          <c:h val="0.2226861517049408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45693151878855E-2"/>
          <c:y val="2.0856004690436657E-2"/>
          <c:w val="0.63843040539276186"/>
          <c:h val="0.885177453027140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WLS!$P$500:$P$501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WLS!$P$502:$P$503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WLS!$P$504:$P$582</c:f>
              <c:numCache>
                <c:formatCode>General</c:formatCode>
                <c:ptCount val="79"/>
                <c:pt idx="0">
                  <c:v>4.0000000000000001E-3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4.0000000000000001E-3</c:v>
                </c:pt>
                <c:pt idx="5">
                  <c:v>1.2E-2</c:v>
                </c:pt>
                <c:pt idx="6">
                  <c:v>4.0000000000000001E-3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1.7999999999999999E-2</c:v>
                </c:pt>
                <c:pt idx="12">
                  <c:v>2.5999999999999999E-2</c:v>
                </c:pt>
                <c:pt idx="13">
                  <c:v>0.03</c:v>
                </c:pt>
                <c:pt idx="14">
                  <c:v>0.04</c:v>
                </c:pt>
                <c:pt idx="15">
                  <c:v>3.6999999999999998E-2</c:v>
                </c:pt>
                <c:pt idx="16">
                  <c:v>4.4999999999999998E-2</c:v>
                </c:pt>
                <c:pt idx="17">
                  <c:v>5.0999999999999997E-2</c:v>
                </c:pt>
                <c:pt idx="18">
                  <c:v>0.15</c:v>
                </c:pt>
                <c:pt idx="19">
                  <c:v>0.17299999999999999</c:v>
                </c:pt>
                <c:pt idx="20">
                  <c:v>0.19400000000000001</c:v>
                </c:pt>
                <c:pt idx="21">
                  <c:v>0.224</c:v>
                </c:pt>
                <c:pt idx="22">
                  <c:v>0.24399999999999999</c:v>
                </c:pt>
                <c:pt idx="23">
                  <c:v>0.33800000000000002</c:v>
                </c:pt>
                <c:pt idx="24">
                  <c:v>0.64500000000000002</c:v>
                </c:pt>
                <c:pt idx="25">
                  <c:v>0.60699999999999998</c:v>
                </c:pt>
                <c:pt idx="26">
                  <c:v>0.64100000000000001</c:v>
                </c:pt>
                <c:pt idx="27">
                  <c:v>0.66600000000000004</c:v>
                </c:pt>
                <c:pt idx="28">
                  <c:v>0.74399999999999999</c:v>
                </c:pt>
                <c:pt idx="29">
                  <c:v>0.76600000000000001</c:v>
                </c:pt>
                <c:pt idx="30">
                  <c:v>0.88400000000000001</c:v>
                </c:pt>
                <c:pt idx="31">
                  <c:v>0.871</c:v>
                </c:pt>
                <c:pt idx="32">
                  <c:v>0.88</c:v>
                </c:pt>
                <c:pt idx="33">
                  <c:v>0.89300000000000002</c:v>
                </c:pt>
                <c:pt idx="34">
                  <c:v>1.038</c:v>
                </c:pt>
                <c:pt idx="35">
                  <c:v>1.0900000000000001</c:v>
                </c:pt>
                <c:pt idx="36">
                  <c:v>1.2</c:v>
                </c:pt>
                <c:pt idx="37">
                  <c:v>1.389</c:v>
                </c:pt>
                <c:pt idx="38">
                  <c:v>1.774</c:v>
                </c:pt>
                <c:pt idx="39">
                  <c:v>1.7669999999999999</c:v>
                </c:pt>
                <c:pt idx="40">
                  <c:v>1.7729999999999999</c:v>
                </c:pt>
                <c:pt idx="41">
                  <c:v>1.917</c:v>
                </c:pt>
                <c:pt idx="42">
                  <c:v>1.978</c:v>
                </c:pt>
                <c:pt idx="43">
                  <c:v>2.3149999999999999</c:v>
                </c:pt>
                <c:pt idx="44">
                  <c:v>2.371</c:v>
                </c:pt>
                <c:pt idx="45">
                  <c:v>2.681</c:v>
                </c:pt>
                <c:pt idx="46">
                  <c:v>3.0339999999999998</c:v>
                </c:pt>
                <c:pt idx="47">
                  <c:v>3.2869999999999999</c:v>
                </c:pt>
                <c:pt idx="48">
                  <c:v>3.4689999999999999</c:v>
                </c:pt>
                <c:pt idx="49">
                  <c:v>4.0629999999999997</c:v>
                </c:pt>
                <c:pt idx="50">
                  <c:v>5.1859999999999999</c:v>
                </c:pt>
                <c:pt idx="51">
                  <c:v>5.4039999999999999</c:v>
                </c:pt>
                <c:pt idx="52">
                  <c:v>5.2430000000000003</c:v>
                </c:pt>
                <c:pt idx="53">
                  <c:v>6.8109999999999999</c:v>
                </c:pt>
                <c:pt idx="54">
                  <c:v>7.2149999999999999</c:v>
                </c:pt>
                <c:pt idx="55">
                  <c:v>7.7919999999999998</c:v>
                </c:pt>
                <c:pt idx="56">
                  <c:v>8.7189999999999994</c:v>
                </c:pt>
                <c:pt idx="57">
                  <c:v>10.365</c:v>
                </c:pt>
                <c:pt idx="58">
                  <c:v>11.154</c:v>
                </c:pt>
                <c:pt idx="59">
                  <c:v>11.878</c:v>
                </c:pt>
                <c:pt idx="60">
                  <c:v>13.000999999999999</c:v>
                </c:pt>
                <c:pt idx="61">
                  <c:v>13.041</c:v>
                </c:pt>
                <c:pt idx="62">
                  <c:v>14.037000000000001</c:v>
                </c:pt>
                <c:pt idx="63">
                  <c:v>14.942</c:v>
                </c:pt>
                <c:pt idx="64">
                  <c:v>14.837999999999999</c:v>
                </c:pt>
                <c:pt idx="65">
                  <c:v>16.637</c:v>
                </c:pt>
                <c:pt idx="66">
                  <c:v>17.873000000000001</c:v>
                </c:pt>
                <c:pt idx="67">
                  <c:v>18.030999999999999</c:v>
                </c:pt>
                <c:pt idx="68">
                  <c:v>17.757000000000001</c:v>
                </c:pt>
                <c:pt idx="69">
                  <c:v>22.538</c:v>
                </c:pt>
                <c:pt idx="70">
                  <c:v>24.358000000000001</c:v>
                </c:pt>
                <c:pt idx="71">
                  <c:v>23.72</c:v>
                </c:pt>
                <c:pt idx="72">
                  <c:v>24.655000000000001</c:v>
                </c:pt>
                <c:pt idx="73">
                  <c:v>26.155000000000001</c:v>
                </c:pt>
                <c:pt idx="74">
                  <c:v>43.709000000000003</c:v>
                </c:pt>
                <c:pt idx="75">
                  <c:v>41.801000000000002</c:v>
                </c:pt>
                <c:pt idx="76">
                  <c:v>62.515999999999998</c:v>
                </c:pt>
                <c:pt idx="77">
                  <c:v>69.923000000000002</c:v>
                </c:pt>
                <c:pt idx="78">
                  <c:v>91.234999999999999</c:v>
                </c:pt>
              </c:numCache>
            </c:numRef>
          </c:xVal>
          <c:yVal>
            <c:numRef>
              <c:f>WLS!$P$583:$P$661</c:f>
              <c:numCache>
                <c:formatCode>General</c:formatCode>
                <c:ptCount val="79"/>
                <c:pt idx="0">
                  <c:v>1E-3</c:v>
                </c:pt>
                <c:pt idx="1">
                  <c:v>7.0000000000000001E-3</c:v>
                </c:pt>
                <c:pt idx="2">
                  <c:v>1E-3</c:v>
                </c:pt>
                <c:pt idx="3">
                  <c:v>1E-3</c:v>
                </c:pt>
                <c:pt idx="4">
                  <c:v>1.2E-2</c:v>
                </c:pt>
                <c:pt idx="5">
                  <c:v>4.0000000000000001E-3</c:v>
                </c:pt>
                <c:pt idx="6">
                  <c:v>1.2999999999999999E-2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2.5999999999999999E-2</c:v>
                </c:pt>
                <c:pt idx="12">
                  <c:v>1.7999999999999999E-2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0.05</c:v>
                </c:pt>
                <c:pt idx="16">
                  <c:v>5.0999999999999997E-2</c:v>
                </c:pt>
                <c:pt idx="17">
                  <c:v>4.4999999999999998E-2</c:v>
                </c:pt>
                <c:pt idx="18">
                  <c:v>0.14199999999999999</c:v>
                </c:pt>
                <c:pt idx="19">
                  <c:v>0.17899999999999999</c:v>
                </c:pt>
                <c:pt idx="20">
                  <c:v>0.23</c:v>
                </c:pt>
                <c:pt idx="21">
                  <c:v>0.22</c:v>
                </c:pt>
                <c:pt idx="22">
                  <c:v>0.26400000000000001</c:v>
                </c:pt>
                <c:pt idx="23">
                  <c:v>0.34</c:v>
                </c:pt>
                <c:pt idx="24">
                  <c:v>0.65300000000000002</c:v>
                </c:pt>
                <c:pt idx="25">
                  <c:v>0.70299999999999996</c:v>
                </c:pt>
                <c:pt idx="26">
                  <c:v>0.69699999999999995</c:v>
                </c:pt>
                <c:pt idx="27">
                  <c:v>0.73899999999999999</c:v>
                </c:pt>
                <c:pt idx="28">
                  <c:v>0.76800000000000002</c:v>
                </c:pt>
                <c:pt idx="29">
                  <c:v>0.86099999999999999</c:v>
                </c:pt>
                <c:pt idx="30">
                  <c:v>0.86299999999999999</c:v>
                </c:pt>
                <c:pt idx="31">
                  <c:v>0.88300000000000001</c:v>
                </c:pt>
                <c:pt idx="32">
                  <c:v>0.877</c:v>
                </c:pt>
                <c:pt idx="33">
                  <c:v>0.95499999999999996</c:v>
                </c:pt>
                <c:pt idx="34">
                  <c:v>0.81100000000000005</c:v>
                </c:pt>
                <c:pt idx="35">
                  <c:v>1</c:v>
                </c:pt>
                <c:pt idx="36">
                  <c:v>1.4790000000000001</c:v>
                </c:pt>
                <c:pt idx="37">
                  <c:v>1.833</c:v>
                </c:pt>
                <c:pt idx="38">
                  <c:v>1.7290000000000001</c:v>
                </c:pt>
                <c:pt idx="39">
                  <c:v>1.772</c:v>
                </c:pt>
                <c:pt idx="40">
                  <c:v>1.9450000000000001</c:v>
                </c:pt>
                <c:pt idx="41">
                  <c:v>1.9910000000000001</c:v>
                </c:pt>
                <c:pt idx="42">
                  <c:v>2.0840000000000001</c:v>
                </c:pt>
                <c:pt idx="43">
                  <c:v>2.3730000000000002</c:v>
                </c:pt>
                <c:pt idx="44">
                  <c:v>2.3290000000000002</c:v>
                </c:pt>
                <c:pt idx="45">
                  <c:v>2.6230000000000002</c:v>
                </c:pt>
                <c:pt idx="46">
                  <c:v>3.58</c:v>
                </c:pt>
                <c:pt idx="47">
                  <c:v>3.3479999999999999</c:v>
                </c:pt>
                <c:pt idx="48">
                  <c:v>3.472</c:v>
                </c:pt>
                <c:pt idx="49">
                  <c:v>3.9790000000000001</c:v>
                </c:pt>
                <c:pt idx="50">
                  <c:v>5.2640000000000002</c:v>
                </c:pt>
                <c:pt idx="51">
                  <c:v>5.2439999999999998</c:v>
                </c:pt>
                <c:pt idx="52">
                  <c:v>5.5289999999999999</c:v>
                </c:pt>
                <c:pt idx="53">
                  <c:v>6.149</c:v>
                </c:pt>
                <c:pt idx="54">
                  <c:v>6.8150000000000004</c:v>
                </c:pt>
                <c:pt idx="55">
                  <c:v>7.9610000000000003</c:v>
                </c:pt>
                <c:pt idx="56">
                  <c:v>8.3480000000000008</c:v>
                </c:pt>
                <c:pt idx="57">
                  <c:v>9.8849999999999998</c:v>
                </c:pt>
                <c:pt idx="58">
                  <c:v>11.608000000000001</c:v>
                </c:pt>
                <c:pt idx="59">
                  <c:v>11.587999999999999</c:v>
                </c:pt>
                <c:pt idx="60">
                  <c:v>12.864000000000001</c:v>
                </c:pt>
                <c:pt idx="61">
                  <c:v>13.246</c:v>
                </c:pt>
                <c:pt idx="62">
                  <c:v>14.151999999999999</c:v>
                </c:pt>
                <c:pt idx="63">
                  <c:v>14.272</c:v>
                </c:pt>
                <c:pt idx="64">
                  <c:v>14.692</c:v>
                </c:pt>
                <c:pt idx="65">
                  <c:v>14.920999999999999</c:v>
                </c:pt>
                <c:pt idx="66">
                  <c:v>16.436</c:v>
                </c:pt>
                <c:pt idx="67">
                  <c:v>16.917999999999999</c:v>
                </c:pt>
                <c:pt idx="68">
                  <c:v>21.047000000000001</c:v>
                </c:pt>
                <c:pt idx="69">
                  <c:v>21.096</c:v>
                </c:pt>
                <c:pt idx="70">
                  <c:v>22.259</c:v>
                </c:pt>
                <c:pt idx="71">
                  <c:v>23.21</c:v>
                </c:pt>
                <c:pt idx="72">
                  <c:v>24.995999999999999</c:v>
                </c:pt>
                <c:pt idx="73">
                  <c:v>26.577000000000002</c:v>
                </c:pt>
                <c:pt idx="74">
                  <c:v>41.22</c:v>
                </c:pt>
                <c:pt idx="75">
                  <c:v>43.463999999999999</c:v>
                </c:pt>
                <c:pt idx="76">
                  <c:v>75.876000000000005</c:v>
                </c:pt>
                <c:pt idx="77">
                  <c:v>71.796999999999997</c:v>
                </c:pt>
                <c:pt idx="78">
                  <c:v>99.802000000000007</c:v>
                </c:pt>
              </c:numCache>
            </c:numRef>
          </c:yVal>
          <c:smooth val="0"/>
        </c:ser>
        <c:ser>
          <c:idx val="3"/>
          <c:order val="3"/>
          <c:tx>
            <c:v>Weighted linear fit
(y = 0.005379 + 0.9238 x)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WLS!$P$662:$P$663</c:f>
              <c:numCache>
                <c:formatCode>General</c:formatCode>
                <c:ptCount val="2"/>
                <c:pt idx="0">
                  <c:v>1E-3</c:v>
                </c:pt>
                <c:pt idx="1">
                  <c:v>91.234999999999999</c:v>
                </c:pt>
              </c:numCache>
            </c:numRef>
          </c:xVal>
          <c:yVal>
            <c:numRef>
              <c:f>WLS!$P$664:$P$665</c:f>
              <c:numCache>
                <c:formatCode>General</c:formatCode>
                <c:ptCount val="2"/>
                <c:pt idx="0">
                  <c:v>6.3027279483863401E-3</c:v>
                </c:pt>
                <c:pt idx="1">
                  <c:v>84.286596309796437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WLS!$P$666:$P$869</c:f>
              <c:numCache>
                <c:formatCode>General</c:formatCode>
                <c:ptCount val="204"/>
                <c:pt idx="0">
                  <c:v>1E-3</c:v>
                </c:pt>
                <c:pt idx="1">
                  <c:v>1E-3</c:v>
                </c:pt>
                <c:pt idx="2">
                  <c:v>0.91333999999999993</c:v>
                </c:pt>
                <c:pt idx="3">
                  <c:v>1.8256799999999997</c:v>
                </c:pt>
                <c:pt idx="4">
                  <c:v>2.7380199999999997</c:v>
                </c:pt>
                <c:pt idx="5">
                  <c:v>3.6503599999999996</c:v>
                </c:pt>
                <c:pt idx="6">
                  <c:v>4.5627000000000004</c:v>
                </c:pt>
                <c:pt idx="7">
                  <c:v>5.4750399999999999</c:v>
                </c:pt>
                <c:pt idx="8">
                  <c:v>6.3873799999999994</c:v>
                </c:pt>
                <c:pt idx="9">
                  <c:v>7.2997199999999998</c:v>
                </c:pt>
                <c:pt idx="10">
                  <c:v>8.2120599999999992</c:v>
                </c:pt>
                <c:pt idx="11">
                  <c:v>9.1243999999999996</c:v>
                </c:pt>
                <c:pt idx="12">
                  <c:v>10.036739999999998</c:v>
                </c:pt>
                <c:pt idx="13">
                  <c:v>10.949079999999999</c:v>
                </c:pt>
                <c:pt idx="14">
                  <c:v>11.861419999999999</c:v>
                </c:pt>
                <c:pt idx="15">
                  <c:v>12.773759999999998</c:v>
                </c:pt>
                <c:pt idx="16">
                  <c:v>13.686099999999998</c:v>
                </c:pt>
                <c:pt idx="17">
                  <c:v>14.598439999999998</c:v>
                </c:pt>
                <c:pt idx="18">
                  <c:v>15.510779999999999</c:v>
                </c:pt>
                <c:pt idx="19">
                  <c:v>16.423120000000001</c:v>
                </c:pt>
                <c:pt idx="20">
                  <c:v>17.335460000000001</c:v>
                </c:pt>
                <c:pt idx="21">
                  <c:v>18.247800000000002</c:v>
                </c:pt>
                <c:pt idx="22">
                  <c:v>19.160139999999998</c:v>
                </c:pt>
                <c:pt idx="23">
                  <c:v>20.072479999999999</c:v>
                </c:pt>
                <c:pt idx="24">
                  <c:v>20.984819999999999</c:v>
                </c:pt>
                <c:pt idx="25">
                  <c:v>21.89716</c:v>
                </c:pt>
                <c:pt idx="26">
                  <c:v>22.8095</c:v>
                </c:pt>
                <c:pt idx="27">
                  <c:v>23.72184</c:v>
                </c:pt>
                <c:pt idx="28">
                  <c:v>24.634180000000001</c:v>
                </c:pt>
                <c:pt idx="29">
                  <c:v>25.546519999999997</c:v>
                </c:pt>
                <c:pt idx="30">
                  <c:v>26.458859999999998</c:v>
                </c:pt>
                <c:pt idx="31">
                  <c:v>27.371199999999998</c:v>
                </c:pt>
                <c:pt idx="32">
                  <c:v>28.283539999999999</c:v>
                </c:pt>
                <c:pt idx="33">
                  <c:v>29.195879999999999</c:v>
                </c:pt>
                <c:pt idx="34">
                  <c:v>30.108219999999999</c:v>
                </c:pt>
                <c:pt idx="35">
                  <c:v>31.02056</c:v>
                </c:pt>
                <c:pt idx="36">
                  <c:v>31.9329</c:v>
                </c:pt>
                <c:pt idx="37">
                  <c:v>32.845239999999997</c:v>
                </c:pt>
                <c:pt idx="38">
                  <c:v>33.757579999999997</c:v>
                </c:pt>
                <c:pt idx="39">
                  <c:v>34.669919999999998</c:v>
                </c:pt>
                <c:pt idx="40">
                  <c:v>35.582259999999998</c:v>
                </c:pt>
                <c:pt idx="41">
                  <c:v>36.494599999999998</c:v>
                </c:pt>
                <c:pt idx="42">
                  <c:v>37.406939999999992</c:v>
                </c:pt>
                <c:pt idx="43">
                  <c:v>38.319279999999992</c:v>
                </c:pt>
                <c:pt idx="44">
                  <c:v>39.231619999999992</c:v>
                </c:pt>
                <c:pt idx="45">
                  <c:v>40.143959999999993</c:v>
                </c:pt>
                <c:pt idx="46">
                  <c:v>41.056299999999993</c:v>
                </c:pt>
                <c:pt idx="47">
                  <c:v>41.968639999999994</c:v>
                </c:pt>
                <c:pt idx="48">
                  <c:v>42.880979999999994</c:v>
                </c:pt>
                <c:pt idx="49">
                  <c:v>43.793319999999994</c:v>
                </c:pt>
                <c:pt idx="50">
                  <c:v>44.705659999999995</c:v>
                </c:pt>
                <c:pt idx="51">
                  <c:v>45.617999999999995</c:v>
                </c:pt>
                <c:pt idx="52">
                  <c:v>46.530339999999995</c:v>
                </c:pt>
                <c:pt idx="53">
                  <c:v>47.442679999999996</c:v>
                </c:pt>
                <c:pt idx="54">
                  <c:v>48.355019999999996</c:v>
                </c:pt>
                <c:pt idx="55">
                  <c:v>49.267359999999996</c:v>
                </c:pt>
                <c:pt idx="56">
                  <c:v>50.179699999999997</c:v>
                </c:pt>
                <c:pt idx="57">
                  <c:v>51.09203999999999</c:v>
                </c:pt>
                <c:pt idx="58">
                  <c:v>52.004379999999991</c:v>
                </c:pt>
                <c:pt idx="59">
                  <c:v>52.916719999999991</c:v>
                </c:pt>
                <c:pt idx="60">
                  <c:v>53.829059999999991</c:v>
                </c:pt>
                <c:pt idx="61">
                  <c:v>54.741399999999992</c:v>
                </c:pt>
                <c:pt idx="62">
                  <c:v>55.653739999999992</c:v>
                </c:pt>
                <c:pt idx="63">
                  <c:v>56.566079999999992</c:v>
                </c:pt>
                <c:pt idx="64">
                  <c:v>57.478419999999993</c:v>
                </c:pt>
                <c:pt idx="65">
                  <c:v>58.390759999999993</c:v>
                </c:pt>
                <c:pt idx="66">
                  <c:v>59.303099999999993</c:v>
                </c:pt>
                <c:pt idx="67">
                  <c:v>60.215439999999994</c:v>
                </c:pt>
                <c:pt idx="68">
                  <c:v>61.127779999999994</c:v>
                </c:pt>
                <c:pt idx="69">
                  <c:v>62.040119999999995</c:v>
                </c:pt>
                <c:pt idx="70">
                  <c:v>62.952459999999995</c:v>
                </c:pt>
                <c:pt idx="71">
                  <c:v>63.864799999999995</c:v>
                </c:pt>
                <c:pt idx="72">
                  <c:v>64.777140000000003</c:v>
                </c:pt>
                <c:pt idx="73">
                  <c:v>65.689480000000003</c:v>
                </c:pt>
                <c:pt idx="74">
                  <c:v>66.601820000000004</c:v>
                </c:pt>
                <c:pt idx="75">
                  <c:v>67.514160000000004</c:v>
                </c:pt>
                <c:pt idx="76">
                  <c:v>68.426500000000004</c:v>
                </c:pt>
                <c:pt idx="77">
                  <c:v>69.338840000000005</c:v>
                </c:pt>
                <c:pt idx="78">
                  <c:v>70.251180000000005</c:v>
                </c:pt>
                <c:pt idx="79">
                  <c:v>71.163520000000005</c:v>
                </c:pt>
                <c:pt idx="80">
                  <c:v>72.075860000000006</c:v>
                </c:pt>
                <c:pt idx="81">
                  <c:v>72.988200000000006</c:v>
                </c:pt>
                <c:pt idx="82">
                  <c:v>73.900539999999992</c:v>
                </c:pt>
                <c:pt idx="83">
                  <c:v>74.812879999999993</c:v>
                </c:pt>
                <c:pt idx="84">
                  <c:v>75.725219999999993</c:v>
                </c:pt>
                <c:pt idx="85">
                  <c:v>76.637559999999993</c:v>
                </c:pt>
                <c:pt idx="86">
                  <c:v>77.549899999999994</c:v>
                </c:pt>
                <c:pt idx="87">
                  <c:v>78.462239999999994</c:v>
                </c:pt>
                <c:pt idx="88">
                  <c:v>79.374579999999995</c:v>
                </c:pt>
                <c:pt idx="89">
                  <c:v>80.286919999999995</c:v>
                </c:pt>
                <c:pt idx="90">
                  <c:v>81.199259999999995</c:v>
                </c:pt>
                <c:pt idx="91">
                  <c:v>82.111599999999996</c:v>
                </c:pt>
                <c:pt idx="92">
                  <c:v>83.023939999999996</c:v>
                </c:pt>
                <c:pt idx="93">
                  <c:v>83.936279999999996</c:v>
                </c:pt>
                <c:pt idx="94">
                  <c:v>84.848619999999997</c:v>
                </c:pt>
                <c:pt idx="95">
                  <c:v>85.760959999999997</c:v>
                </c:pt>
                <c:pt idx="96">
                  <c:v>86.673299999999998</c:v>
                </c:pt>
                <c:pt idx="97">
                  <c:v>87.585639999999998</c:v>
                </c:pt>
                <c:pt idx="98">
                  <c:v>88.497979999999998</c:v>
                </c:pt>
                <c:pt idx="99">
                  <c:v>89.410319999999999</c:v>
                </c:pt>
                <c:pt idx="100">
                  <c:v>90.322659999999999</c:v>
                </c:pt>
                <c:pt idx="101">
                  <c:v>91.234999999999999</c:v>
                </c:pt>
                <c:pt idx="102">
                  <c:v>1E-3</c:v>
                </c:pt>
                <c:pt idx="103">
                  <c:v>1E-3</c:v>
                </c:pt>
                <c:pt idx="104">
                  <c:v>0.91333999999999993</c:v>
                </c:pt>
                <c:pt idx="105">
                  <c:v>1.8256799999999997</c:v>
                </c:pt>
                <c:pt idx="106">
                  <c:v>2.7380199999999997</c:v>
                </c:pt>
                <c:pt idx="107">
                  <c:v>3.6503599999999996</c:v>
                </c:pt>
                <c:pt idx="108">
                  <c:v>4.5627000000000004</c:v>
                </c:pt>
                <c:pt idx="109">
                  <c:v>5.4750399999999999</c:v>
                </c:pt>
                <c:pt idx="110">
                  <c:v>6.3873799999999994</c:v>
                </c:pt>
                <c:pt idx="111">
                  <c:v>7.2997199999999998</c:v>
                </c:pt>
                <c:pt idx="112">
                  <c:v>8.2120599999999992</c:v>
                </c:pt>
                <c:pt idx="113">
                  <c:v>9.1243999999999996</c:v>
                </c:pt>
                <c:pt idx="114">
                  <c:v>10.036739999999998</c:v>
                </c:pt>
                <c:pt idx="115">
                  <c:v>10.949079999999999</c:v>
                </c:pt>
                <c:pt idx="116">
                  <c:v>11.861419999999999</c:v>
                </c:pt>
                <c:pt idx="117">
                  <c:v>12.773759999999998</c:v>
                </c:pt>
                <c:pt idx="118">
                  <c:v>13.686099999999998</c:v>
                </c:pt>
                <c:pt idx="119">
                  <c:v>14.598439999999998</c:v>
                </c:pt>
                <c:pt idx="120">
                  <c:v>15.510779999999999</c:v>
                </c:pt>
                <c:pt idx="121">
                  <c:v>16.423120000000001</c:v>
                </c:pt>
                <c:pt idx="122">
                  <c:v>17.335460000000001</c:v>
                </c:pt>
                <c:pt idx="123">
                  <c:v>18.247800000000002</c:v>
                </c:pt>
                <c:pt idx="124">
                  <c:v>19.160139999999998</c:v>
                </c:pt>
                <c:pt idx="125">
                  <c:v>20.072479999999999</c:v>
                </c:pt>
                <c:pt idx="126">
                  <c:v>20.984819999999999</c:v>
                </c:pt>
                <c:pt idx="127">
                  <c:v>21.89716</c:v>
                </c:pt>
                <c:pt idx="128">
                  <c:v>22.8095</c:v>
                </c:pt>
                <c:pt idx="129">
                  <c:v>23.72184</c:v>
                </c:pt>
                <c:pt idx="130">
                  <c:v>24.634180000000001</c:v>
                </c:pt>
                <c:pt idx="131">
                  <c:v>25.546519999999997</c:v>
                </c:pt>
                <c:pt idx="132">
                  <c:v>26.458859999999998</c:v>
                </c:pt>
                <c:pt idx="133">
                  <c:v>27.371199999999998</c:v>
                </c:pt>
                <c:pt idx="134">
                  <c:v>28.283539999999999</c:v>
                </c:pt>
                <c:pt idx="135">
                  <c:v>29.195879999999999</c:v>
                </c:pt>
                <c:pt idx="136">
                  <c:v>30.108219999999999</c:v>
                </c:pt>
                <c:pt idx="137">
                  <c:v>31.02056</c:v>
                </c:pt>
                <c:pt idx="138">
                  <c:v>31.9329</c:v>
                </c:pt>
                <c:pt idx="139">
                  <c:v>32.845239999999997</c:v>
                </c:pt>
                <c:pt idx="140">
                  <c:v>33.757579999999997</c:v>
                </c:pt>
                <c:pt idx="141">
                  <c:v>34.669919999999998</c:v>
                </c:pt>
                <c:pt idx="142">
                  <c:v>35.582259999999998</c:v>
                </c:pt>
                <c:pt idx="143">
                  <c:v>36.494599999999998</c:v>
                </c:pt>
                <c:pt idx="144">
                  <c:v>37.406939999999992</c:v>
                </c:pt>
                <c:pt idx="145">
                  <c:v>38.319279999999992</c:v>
                </c:pt>
                <c:pt idx="146">
                  <c:v>39.231619999999992</c:v>
                </c:pt>
                <c:pt idx="147">
                  <c:v>40.143959999999993</c:v>
                </c:pt>
                <c:pt idx="148">
                  <c:v>41.056299999999993</c:v>
                </c:pt>
                <c:pt idx="149">
                  <c:v>41.968639999999994</c:v>
                </c:pt>
                <c:pt idx="150">
                  <c:v>42.880979999999994</c:v>
                </c:pt>
                <c:pt idx="151">
                  <c:v>43.793319999999994</c:v>
                </c:pt>
                <c:pt idx="152">
                  <c:v>44.705659999999995</c:v>
                </c:pt>
                <c:pt idx="153">
                  <c:v>45.617999999999995</c:v>
                </c:pt>
                <c:pt idx="154">
                  <c:v>46.530339999999995</c:v>
                </c:pt>
                <c:pt idx="155">
                  <c:v>47.442679999999996</c:v>
                </c:pt>
                <c:pt idx="156">
                  <c:v>48.355019999999996</c:v>
                </c:pt>
                <c:pt idx="157">
                  <c:v>49.267359999999996</c:v>
                </c:pt>
                <c:pt idx="158">
                  <c:v>50.179699999999997</c:v>
                </c:pt>
                <c:pt idx="159">
                  <c:v>51.09203999999999</c:v>
                </c:pt>
                <c:pt idx="160">
                  <c:v>52.004379999999991</c:v>
                </c:pt>
                <c:pt idx="161">
                  <c:v>52.916719999999991</c:v>
                </c:pt>
                <c:pt idx="162">
                  <c:v>53.829059999999991</c:v>
                </c:pt>
                <c:pt idx="163">
                  <c:v>54.741399999999992</c:v>
                </c:pt>
                <c:pt idx="164">
                  <c:v>55.653739999999992</c:v>
                </c:pt>
                <c:pt idx="165">
                  <c:v>56.566079999999992</c:v>
                </c:pt>
                <c:pt idx="166">
                  <c:v>57.478419999999993</c:v>
                </c:pt>
                <c:pt idx="167">
                  <c:v>58.390759999999993</c:v>
                </c:pt>
                <c:pt idx="168">
                  <c:v>59.303099999999993</c:v>
                </c:pt>
                <c:pt idx="169">
                  <c:v>60.215439999999994</c:v>
                </c:pt>
                <c:pt idx="170">
                  <c:v>61.127779999999994</c:v>
                </c:pt>
                <c:pt idx="171">
                  <c:v>62.040119999999995</c:v>
                </c:pt>
                <c:pt idx="172">
                  <c:v>62.952459999999995</c:v>
                </c:pt>
                <c:pt idx="173">
                  <c:v>63.864799999999995</c:v>
                </c:pt>
                <c:pt idx="174">
                  <c:v>64.777140000000003</c:v>
                </c:pt>
                <c:pt idx="175">
                  <c:v>65.689480000000003</c:v>
                </c:pt>
                <c:pt idx="176">
                  <c:v>66.601820000000004</c:v>
                </c:pt>
                <c:pt idx="177">
                  <c:v>67.514160000000004</c:v>
                </c:pt>
                <c:pt idx="178">
                  <c:v>68.426500000000004</c:v>
                </c:pt>
                <c:pt idx="179">
                  <c:v>69.338840000000005</c:v>
                </c:pt>
                <c:pt idx="180">
                  <c:v>70.251180000000005</c:v>
                </c:pt>
                <c:pt idx="181">
                  <c:v>71.163520000000005</c:v>
                </c:pt>
                <c:pt idx="182">
                  <c:v>72.075860000000006</c:v>
                </c:pt>
                <c:pt idx="183">
                  <c:v>72.988200000000006</c:v>
                </c:pt>
                <c:pt idx="184">
                  <c:v>73.900539999999992</c:v>
                </c:pt>
                <c:pt idx="185">
                  <c:v>74.812879999999993</c:v>
                </c:pt>
                <c:pt idx="186">
                  <c:v>75.725219999999993</c:v>
                </c:pt>
                <c:pt idx="187">
                  <c:v>76.637559999999993</c:v>
                </c:pt>
                <c:pt idx="188">
                  <c:v>77.549899999999994</c:v>
                </c:pt>
                <c:pt idx="189">
                  <c:v>78.462239999999994</c:v>
                </c:pt>
                <c:pt idx="190">
                  <c:v>79.374579999999995</c:v>
                </c:pt>
                <c:pt idx="191">
                  <c:v>80.286919999999995</c:v>
                </c:pt>
                <c:pt idx="192">
                  <c:v>81.199259999999995</c:v>
                </c:pt>
                <c:pt idx="193">
                  <c:v>82.111599999999996</c:v>
                </c:pt>
                <c:pt idx="194">
                  <c:v>83.023939999999996</c:v>
                </c:pt>
                <c:pt idx="195">
                  <c:v>83.936279999999996</c:v>
                </c:pt>
                <c:pt idx="196">
                  <c:v>84.848619999999997</c:v>
                </c:pt>
                <c:pt idx="197">
                  <c:v>85.760959999999997</c:v>
                </c:pt>
                <c:pt idx="198">
                  <c:v>86.673299999999998</c:v>
                </c:pt>
                <c:pt idx="199">
                  <c:v>87.585639999999998</c:v>
                </c:pt>
                <c:pt idx="200">
                  <c:v>88.497979999999998</c:v>
                </c:pt>
                <c:pt idx="201">
                  <c:v>89.410319999999999</c:v>
                </c:pt>
                <c:pt idx="202">
                  <c:v>90.322659999999999</c:v>
                </c:pt>
                <c:pt idx="203">
                  <c:v>91.234999999999999</c:v>
                </c:pt>
              </c:numCache>
            </c:numRef>
          </c:xVal>
          <c:yVal>
            <c:numRef>
              <c:f>WLS!$P$870:$P$1073</c:f>
              <c:numCache>
                <c:formatCode>General</c:formatCode>
                <c:ptCount val="204"/>
                <c:pt idx="0">
                  <c:v>5.5069149129686624E-3</c:v>
                </c:pt>
                <c:pt idx="1">
                  <c:v>5.5069149129686624E-3</c:v>
                </c:pt>
                <c:pt idx="2">
                  <c:v>0.75465293079022222</c:v>
                </c:pt>
                <c:pt idx="3">
                  <c:v>1.5028918188455398</c:v>
                </c:pt>
                <c:pt idx="4">
                  <c:v>2.2511296121050455</c:v>
                </c:pt>
                <c:pt idx="5">
                  <c:v>2.9993671319105712</c:v>
                </c:pt>
                <c:pt idx="6">
                  <c:v>3.7476045423741207</c:v>
                </c:pt>
                <c:pt idx="7">
                  <c:v>4.4958418981777326</c:v>
                </c:pt>
                <c:pt idx="8">
                  <c:v>5.2440792227511643</c:v>
                </c:pt>
                <c:pt idx="9">
                  <c:v>5.9923165278075201</c:v>
                </c:pt>
                <c:pt idx="10">
                  <c:v>6.7405538198533703</c:v>
                </c:pt>
                <c:pt idx="11">
                  <c:v>7.4887911027923444</c:v>
                </c:pt>
                <c:pt idx="12">
                  <c:v>8.2370283791084109</c:v>
                </c:pt>
                <c:pt idx="13">
                  <c:v>8.9852656504574675</c:v>
                </c:pt>
                <c:pt idx="14">
                  <c:v>9.7335029179858541</c:v>
                </c:pt>
                <c:pt idx="15">
                  <c:v>10.481740182512354</c:v>
                </c:pt>
                <c:pt idx="16">
                  <c:v>11.229977444637401</c:v>
                </c:pt>
                <c:pt idx="17">
                  <c:v>11.978214704811295</c:v>
                </c:pt>
                <c:pt idx="18">
                  <c:v>12.726451963378386</c:v>
                </c:pt>
                <c:pt idx="19">
                  <c:v>13.474689220606493</c:v>
                </c:pt>
                <c:pt idx="20">
                  <c:v>14.222926476707045</c:v>
                </c:pt>
                <c:pt idx="21">
                  <c:v>14.971163731849188</c:v>
                </c:pt>
                <c:pt idx="22">
                  <c:v>15.719400986169839</c:v>
                </c:pt>
                <c:pt idx="23">
                  <c:v>16.467638239781035</c:v>
                </c:pt>
                <c:pt idx="24">
                  <c:v>17.215875492775318</c:v>
                </c:pt>
                <c:pt idx="25">
                  <c:v>17.964112745229798</c:v>
                </c:pt>
                <c:pt idx="26">
                  <c:v>18.712349997209266</c:v>
                </c:pt>
                <c:pt idx="27">
                  <c:v>19.460587248768519</c:v>
                </c:pt>
                <c:pt idx="28">
                  <c:v>20.208824499954261</c:v>
                </c:pt>
                <c:pt idx="29">
                  <c:v>20.95706175080651</c:v>
                </c:pt>
                <c:pt idx="30">
                  <c:v>21.705299001359769</c:v>
                </c:pt>
                <c:pt idx="31">
                  <c:v>22.453536251643936</c:v>
                </c:pt>
                <c:pt idx="32">
                  <c:v>23.201773501685047</c:v>
                </c:pt>
                <c:pt idx="33">
                  <c:v>23.950010751505904</c:v>
                </c:pt>
                <c:pt idx="34">
                  <c:v>24.698248001126515</c:v>
                </c:pt>
                <c:pt idx="35">
                  <c:v>25.446485250564557</c:v>
                </c:pt>
                <c:pt idx="36">
                  <c:v>26.194722499835684</c:v>
                </c:pt>
                <c:pt idx="37">
                  <c:v>26.942959748953793</c:v>
                </c:pt>
                <c:pt idx="38">
                  <c:v>27.691196997931307</c:v>
                </c:pt>
                <c:pt idx="39">
                  <c:v>28.439434246779307</c:v>
                </c:pt>
                <c:pt idx="40">
                  <c:v>29.187671495507779</c:v>
                </c:pt>
                <c:pt idx="41">
                  <c:v>29.935908744125665</c:v>
                </c:pt>
                <c:pt idx="42">
                  <c:v>30.684145992641071</c:v>
                </c:pt>
                <c:pt idx="43">
                  <c:v>31.432383241061316</c:v>
                </c:pt>
                <c:pt idx="44">
                  <c:v>32.180620489393043</c:v>
                </c:pt>
                <c:pt idx="45">
                  <c:v>32.928857737642275</c:v>
                </c:pt>
                <c:pt idx="46">
                  <c:v>33.67709498581452</c:v>
                </c:pt>
                <c:pt idx="47">
                  <c:v>34.425332233914801</c:v>
                </c:pt>
                <c:pt idx="48">
                  <c:v>35.173569481947702</c:v>
                </c:pt>
                <c:pt idx="49">
                  <c:v>35.921806729917442</c:v>
                </c:pt>
                <c:pt idx="50">
                  <c:v>36.670043977827895</c:v>
                </c:pt>
                <c:pt idx="51">
                  <c:v>37.418281225682598</c:v>
                </c:pt>
                <c:pt idx="52">
                  <c:v>38.166518473484849</c:v>
                </c:pt>
                <c:pt idx="53">
                  <c:v>38.914755721237668</c:v>
                </c:pt>
                <c:pt idx="54">
                  <c:v>39.662992968943854</c:v>
                </c:pt>
                <c:pt idx="55">
                  <c:v>40.411230216605993</c:v>
                </c:pt>
                <c:pt idx="56">
                  <c:v>41.159467464226495</c:v>
                </c:pt>
                <c:pt idx="57">
                  <c:v>41.907704711807582</c:v>
                </c:pt>
                <c:pt idx="58">
                  <c:v>42.655941959351324</c:v>
                </c:pt>
                <c:pt idx="59">
                  <c:v>43.404179206859681</c:v>
                </c:pt>
                <c:pt idx="60">
                  <c:v>44.152416454334428</c:v>
                </c:pt>
                <c:pt idx="61">
                  <c:v>44.900653701777244</c:v>
                </c:pt>
                <c:pt idx="62">
                  <c:v>45.648890949189706</c:v>
                </c:pt>
                <c:pt idx="63">
                  <c:v>46.397128196573291</c:v>
                </c:pt>
                <c:pt idx="64">
                  <c:v>47.145365443929364</c:v>
                </c:pt>
                <c:pt idx="65">
                  <c:v>47.893602691259211</c:v>
                </c:pt>
                <c:pt idx="66">
                  <c:v>48.641839938564054</c:v>
                </c:pt>
                <c:pt idx="67">
                  <c:v>49.390077185845023</c:v>
                </c:pt>
                <c:pt idx="68">
                  <c:v>50.138314433103183</c:v>
                </c:pt>
                <c:pt idx="69">
                  <c:v>50.886551680339551</c:v>
                </c:pt>
                <c:pt idx="70">
                  <c:v>51.634788927555071</c:v>
                </c:pt>
                <c:pt idx="71">
                  <c:v>52.383026174750626</c:v>
                </c:pt>
                <c:pt idx="72">
                  <c:v>53.131263421927073</c:v>
                </c:pt>
                <c:pt idx="73">
                  <c:v>53.879500669085203</c:v>
                </c:pt>
                <c:pt idx="74">
                  <c:v>54.627737916225769</c:v>
                </c:pt>
                <c:pt idx="75">
                  <c:v>55.37597516334948</c:v>
                </c:pt>
                <c:pt idx="76">
                  <c:v>56.124212410457012</c:v>
                </c:pt>
                <c:pt idx="77">
                  <c:v>56.872449657549012</c:v>
                </c:pt>
                <c:pt idx="78">
                  <c:v>57.620686904626076</c:v>
                </c:pt>
                <c:pt idx="79">
                  <c:v>58.36892415168878</c:v>
                </c:pt>
                <c:pt idx="80">
                  <c:v>59.11716139873765</c:v>
                </c:pt>
                <c:pt idx="81">
                  <c:v>59.86539864577324</c:v>
                </c:pt>
                <c:pt idx="82">
                  <c:v>60.613635892796019</c:v>
                </c:pt>
                <c:pt idx="83">
                  <c:v>61.36187313980647</c:v>
                </c:pt>
                <c:pt idx="84">
                  <c:v>62.110110386805033</c:v>
                </c:pt>
                <c:pt idx="85">
                  <c:v>62.858347633792128</c:v>
                </c:pt>
                <c:pt idx="86">
                  <c:v>63.606584880768168</c:v>
                </c:pt>
                <c:pt idx="87">
                  <c:v>64.354822127733513</c:v>
                </c:pt>
                <c:pt idx="88">
                  <c:v>65.10305937468857</c:v>
                </c:pt>
                <c:pt idx="89">
                  <c:v>65.851296621633679</c:v>
                </c:pt>
                <c:pt idx="90">
                  <c:v>66.599533868569154</c:v>
                </c:pt>
                <c:pt idx="91">
                  <c:v>67.347771115495334</c:v>
                </c:pt>
                <c:pt idx="92">
                  <c:v>68.096008362412533</c:v>
                </c:pt>
                <c:pt idx="93">
                  <c:v>68.844245609321021</c:v>
                </c:pt>
                <c:pt idx="94">
                  <c:v>69.592482856221082</c:v>
                </c:pt>
                <c:pt idx="95">
                  <c:v>70.340720103113</c:v>
                </c:pt>
                <c:pt idx="96">
                  <c:v>71.088957349997031</c:v>
                </c:pt>
                <c:pt idx="97">
                  <c:v>71.837194596873417</c:v>
                </c:pt>
                <c:pt idx="98">
                  <c:v>72.585431843742398</c:v>
                </c:pt>
                <c:pt idx="99">
                  <c:v>73.333669090604189</c:v>
                </c:pt>
                <c:pt idx="100">
                  <c:v>74.081906337459003</c:v>
                </c:pt>
                <c:pt idx="101">
                  <c:v>74.830143584307081</c:v>
                </c:pt>
                <c:pt idx="102">
                  <c:v>7.0985409838040178E-3</c:v>
                </c:pt>
                <c:pt idx="103">
                  <c:v>7.0985409838040178E-3</c:v>
                </c:pt>
                <c:pt idx="104">
                  <c:v>0.94355839674351139</c:v>
                </c:pt>
                <c:pt idx="105">
                  <c:v>1.8809253803251544</c:v>
                </c:pt>
                <c:pt idx="106">
                  <c:v>2.8182934587026098</c:v>
                </c:pt>
                <c:pt idx="107">
                  <c:v>3.7556618105340447</c:v>
                </c:pt>
                <c:pt idx="108">
                  <c:v>4.6930302717074577</c:v>
                </c:pt>
                <c:pt idx="109">
                  <c:v>5.6303987875408064</c:v>
                </c:pt>
                <c:pt idx="110">
                  <c:v>6.5677673346043335</c:v>
                </c:pt>
                <c:pt idx="111">
                  <c:v>7.5051359011849401</c:v>
                </c:pt>
                <c:pt idx="112">
                  <c:v>8.4425044807760514</c:v>
                </c:pt>
                <c:pt idx="113">
                  <c:v>9.3798730694740371</c:v>
                </c:pt>
                <c:pt idx="114">
                  <c:v>10.317241664794929</c:v>
                </c:pt>
                <c:pt idx="115">
                  <c:v>11.254610265082835</c:v>
                </c:pt>
                <c:pt idx="116">
                  <c:v>12.191978869191411</c:v>
                </c:pt>
                <c:pt idx="117">
                  <c:v>13.129347476301866</c:v>
                </c:pt>
                <c:pt idx="118">
                  <c:v>14.066716085813782</c:v>
                </c:pt>
                <c:pt idx="119">
                  <c:v>15.00408469727685</c:v>
                </c:pt>
                <c:pt idx="120">
                  <c:v>15.941453310346722</c:v>
                </c:pt>
                <c:pt idx="121">
                  <c:v>16.878821924755581</c:v>
                </c:pt>
                <c:pt idx="122">
                  <c:v>17.816190540291991</c:v>
                </c:pt>
                <c:pt idx="123">
                  <c:v>18.753559156786814</c:v>
                </c:pt>
                <c:pt idx="124">
                  <c:v>19.690927774103116</c:v>
                </c:pt>
                <c:pt idx="125">
                  <c:v>20.628296392128878</c:v>
                </c:pt>
                <c:pt idx="126">
                  <c:v>21.565665010771561</c:v>
                </c:pt>
                <c:pt idx="127">
                  <c:v>22.503033629954039</c:v>
                </c:pt>
                <c:pt idx="128">
                  <c:v>23.440402249611537</c:v>
                </c:pt>
                <c:pt idx="129">
                  <c:v>24.377770869689243</c:v>
                </c:pt>
                <c:pt idx="130">
                  <c:v>25.31513949014046</c:v>
                </c:pt>
                <c:pt idx="131">
                  <c:v>26.25250811092517</c:v>
                </c:pt>
                <c:pt idx="132">
                  <c:v>27.189876732008869</c:v>
                </c:pt>
                <c:pt idx="133">
                  <c:v>28.127245353361669</c:v>
                </c:pt>
                <c:pt idx="134">
                  <c:v>29.064613974957517</c:v>
                </c:pt>
                <c:pt idx="135">
                  <c:v>30.001982596773626</c:v>
                </c:pt>
                <c:pt idx="136">
                  <c:v>30.939351218789973</c:v>
                </c:pt>
                <c:pt idx="137">
                  <c:v>31.876719840988891</c:v>
                </c:pt>
                <c:pt idx="138">
                  <c:v>32.814088463354729</c:v>
                </c:pt>
                <c:pt idx="139">
                  <c:v>33.751457085873575</c:v>
                </c:pt>
                <c:pt idx="140">
                  <c:v>34.688825708533024</c:v>
                </c:pt>
                <c:pt idx="141">
                  <c:v>35.626194331321976</c:v>
                </c:pt>
                <c:pt idx="142">
                  <c:v>36.56356295423047</c:v>
                </c:pt>
                <c:pt idx="143">
                  <c:v>37.500931577249531</c:v>
                </c:pt>
                <c:pt idx="144">
                  <c:v>38.438300200371081</c:v>
                </c:pt>
                <c:pt idx="145">
                  <c:v>39.375668823587802</c:v>
                </c:pt>
                <c:pt idx="146">
                  <c:v>40.313037446893041</c:v>
                </c:pt>
                <c:pt idx="147">
                  <c:v>41.250406070280761</c:v>
                </c:pt>
                <c:pt idx="148">
                  <c:v>42.187774693745482</c:v>
                </c:pt>
                <c:pt idx="149">
                  <c:v>43.125143317282166</c:v>
                </c:pt>
                <c:pt idx="150">
                  <c:v>44.062511940886218</c:v>
                </c:pt>
                <c:pt idx="151">
                  <c:v>44.999880564553443</c:v>
                </c:pt>
                <c:pt idx="152">
                  <c:v>45.937249188279957</c:v>
                </c:pt>
                <c:pt idx="153">
                  <c:v>46.874617812062205</c:v>
                </c:pt>
                <c:pt idx="154">
                  <c:v>47.81198643589692</c:v>
                </c:pt>
                <c:pt idx="155">
                  <c:v>48.749355059781067</c:v>
                </c:pt>
                <c:pt idx="156">
                  <c:v>49.686723683711847</c:v>
                </c:pt>
                <c:pt idx="157">
                  <c:v>50.624092307686659</c:v>
                </c:pt>
                <c:pt idx="158">
                  <c:v>51.561460931703124</c:v>
                </c:pt>
                <c:pt idx="159">
                  <c:v>52.498829555758988</c:v>
                </c:pt>
                <c:pt idx="160">
                  <c:v>53.436198179852198</c:v>
                </c:pt>
                <c:pt idx="161">
                  <c:v>54.373566803980808</c:v>
                </c:pt>
                <c:pt idx="162">
                  <c:v>55.310935428143026</c:v>
                </c:pt>
                <c:pt idx="163">
                  <c:v>56.248304052337176</c:v>
                </c:pt>
                <c:pt idx="164">
                  <c:v>57.185672676561666</c:v>
                </c:pt>
                <c:pt idx="165">
                  <c:v>58.123041300815046</c:v>
                </c:pt>
                <c:pt idx="166">
                  <c:v>59.060409925095939</c:v>
                </c:pt>
                <c:pt idx="167">
                  <c:v>59.997778549403044</c:v>
                </c:pt>
                <c:pt idx="168">
                  <c:v>60.935147173735167</c:v>
                </c:pt>
                <c:pt idx="169">
                  <c:v>61.872515798091165</c:v>
                </c:pt>
                <c:pt idx="170">
                  <c:v>62.809884422469956</c:v>
                </c:pt>
                <c:pt idx="171">
                  <c:v>63.747253046870554</c:v>
                </c:pt>
                <c:pt idx="172">
                  <c:v>64.684621671292007</c:v>
                </c:pt>
                <c:pt idx="173">
                  <c:v>65.621990295733411</c:v>
                </c:pt>
                <c:pt idx="174">
                  <c:v>66.55935892019393</c:v>
                </c:pt>
                <c:pt idx="175">
                  <c:v>67.496727544672765</c:v>
                </c:pt>
                <c:pt idx="176">
                  <c:v>68.434096169169166</c:v>
                </c:pt>
                <c:pt idx="177">
                  <c:v>69.371464793682406</c:v>
                </c:pt>
                <c:pt idx="178">
                  <c:v>70.308833418211833</c:v>
                </c:pt>
                <c:pt idx="179">
                  <c:v>71.246202042756821</c:v>
                </c:pt>
                <c:pt idx="180">
                  <c:v>72.183570667316715</c:v>
                </c:pt>
                <c:pt idx="181">
                  <c:v>73.120939291890991</c:v>
                </c:pt>
                <c:pt idx="182">
                  <c:v>74.058307916479052</c:v>
                </c:pt>
                <c:pt idx="183">
                  <c:v>74.995676541080428</c:v>
                </c:pt>
                <c:pt idx="184">
                  <c:v>75.933045165694594</c:v>
                </c:pt>
                <c:pt idx="185">
                  <c:v>76.870413790321095</c:v>
                </c:pt>
                <c:pt idx="186">
                  <c:v>77.807782414959505</c:v>
                </c:pt>
                <c:pt idx="187">
                  <c:v>78.745151039609368</c:v>
                </c:pt>
                <c:pt idx="188">
                  <c:v>79.682519664270302</c:v>
                </c:pt>
                <c:pt idx="189">
                  <c:v>80.619888288941894</c:v>
                </c:pt>
                <c:pt idx="190">
                  <c:v>81.557256913623803</c:v>
                </c:pt>
                <c:pt idx="191">
                  <c:v>82.49462553831566</c:v>
                </c:pt>
                <c:pt idx="192">
                  <c:v>83.431994163017151</c:v>
                </c:pt>
                <c:pt idx="193">
                  <c:v>84.369362787727937</c:v>
                </c:pt>
                <c:pt idx="194">
                  <c:v>85.306731412447704</c:v>
                </c:pt>
                <c:pt idx="195">
                  <c:v>86.244100037176182</c:v>
                </c:pt>
                <c:pt idx="196">
                  <c:v>87.181468661913058</c:v>
                </c:pt>
                <c:pt idx="197">
                  <c:v>88.118837286658106</c:v>
                </c:pt>
                <c:pt idx="198">
                  <c:v>89.056205911411041</c:v>
                </c:pt>
                <c:pt idx="199">
                  <c:v>89.993574536171622</c:v>
                </c:pt>
                <c:pt idx="200">
                  <c:v>90.930943160939606</c:v>
                </c:pt>
                <c:pt idx="201">
                  <c:v>91.868311785714781</c:v>
                </c:pt>
                <c:pt idx="202">
                  <c:v>92.805680410496905</c:v>
                </c:pt>
                <c:pt idx="203">
                  <c:v>93.743049035285793</c:v>
                </c:pt>
              </c:numCache>
            </c:numRef>
          </c:yVal>
          <c:smooth val="1"/>
        </c:ser>
        <c:ser>
          <c:idx val="5"/>
          <c:order val="5"/>
          <c:tx>
            <c:v>Allowable difference
±0.06ug/L or 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WLS!$P$1074:$P$1079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  <c:pt idx="5">
                  <c:v>100</c:v>
                </c:pt>
              </c:numCache>
            </c:numRef>
          </c:xVal>
          <c:yVal>
            <c:numRef>
              <c:f>WLS!$P$1080:$P$1085</c:f>
              <c:numCache>
                <c:formatCode>General</c:formatCode>
                <c:ptCount val="6"/>
                <c:pt idx="0">
                  <c:v>-0.06</c:v>
                </c:pt>
                <c:pt idx="1">
                  <c:v>0.94</c:v>
                </c:pt>
                <c:pt idx="2">
                  <c:v>94</c:v>
                </c:pt>
                <c:pt idx="3">
                  <c:v>0.06</c:v>
                </c:pt>
                <c:pt idx="4">
                  <c:v>1.06</c:v>
                </c:pt>
                <c:pt idx="5">
                  <c:v>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75328"/>
        <c:axId val="70137472"/>
      </c:scatterChart>
      <c:valAx>
        <c:axId val="60875328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137472"/>
        <c:crosses val="min"/>
        <c:crossBetween val="midCat"/>
        <c:majorUnit val="10"/>
        <c:minorUnit val="10"/>
      </c:valAx>
      <c:valAx>
        <c:axId val="70137472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875328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3953295419837883"/>
          <c:y val="0.35083512786371435"/>
          <c:w val="0.26046704580162117"/>
          <c:h val="0.2226861517049408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999352541123E-2"/>
          <c:y val="2.0856004690436657E-2"/>
          <c:w val="0.65279356698605051"/>
          <c:h val="0.885177453027140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Deming!$P$500:$P$501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Deming!$P$502:$P$503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Deming!$P$504:$P$582</c:f>
              <c:numCache>
                <c:formatCode>General</c:formatCode>
                <c:ptCount val="79"/>
                <c:pt idx="0">
                  <c:v>4.0000000000000001E-3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4.0000000000000001E-3</c:v>
                </c:pt>
                <c:pt idx="5">
                  <c:v>1.2E-2</c:v>
                </c:pt>
                <c:pt idx="6">
                  <c:v>4.0000000000000001E-3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1.7999999999999999E-2</c:v>
                </c:pt>
                <c:pt idx="12">
                  <c:v>2.5999999999999999E-2</c:v>
                </c:pt>
                <c:pt idx="13">
                  <c:v>0.03</c:v>
                </c:pt>
                <c:pt idx="14">
                  <c:v>0.04</c:v>
                </c:pt>
                <c:pt idx="15">
                  <c:v>3.6999999999999998E-2</c:v>
                </c:pt>
                <c:pt idx="16">
                  <c:v>4.4999999999999998E-2</c:v>
                </c:pt>
                <c:pt idx="17">
                  <c:v>5.0999999999999997E-2</c:v>
                </c:pt>
                <c:pt idx="18">
                  <c:v>0.15</c:v>
                </c:pt>
                <c:pt idx="19">
                  <c:v>0.17299999999999999</c:v>
                </c:pt>
                <c:pt idx="20">
                  <c:v>0.19400000000000001</c:v>
                </c:pt>
                <c:pt idx="21">
                  <c:v>0.224</c:v>
                </c:pt>
                <c:pt idx="22">
                  <c:v>0.24399999999999999</c:v>
                </c:pt>
                <c:pt idx="23">
                  <c:v>0.33800000000000002</c:v>
                </c:pt>
                <c:pt idx="24">
                  <c:v>0.64500000000000002</c:v>
                </c:pt>
                <c:pt idx="25">
                  <c:v>0.60699999999999998</c:v>
                </c:pt>
                <c:pt idx="26">
                  <c:v>0.64100000000000001</c:v>
                </c:pt>
                <c:pt idx="27">
                  <c:v>0.66600000000000004</c:v>
                </c:pt>
                <c:pt idx="28">
                  <c:v>0.74399999999999999</c:v>
                </c:pt>
                <c:pt idx="29">
                  <c:v>0.76600000000000001</c:v>
                </c:pt>
                <c:pt idx="30">
                  <c:v>0.88400000000000001</c:v>
                </c:pt>
                <c:pt idx="31">
                  <c:v>0.871</c:v>
                </c:pt>
                <c:pt idx="32">
                  <c:v>0.88</c:v>
                </c:pt>
                <c:pt idx="33">
                  <c:v>0.89300000000000002</c:v>
                </c:pt>
                <c:pt idx="34">
                  <c:v>1.038</c:v>
                </c:pt>
                <c:pt idx="35">
                  <c:v>1.0900000000000001</c:v>
                </c:pt>
                <c:pt idx="36">
                  <c:v>1.2</c:v>
                </c:pt>
                <c:pt idx="37">
                  <c:v>1.389</c:v>
                </c:pt>
                <c:pt idx="38">
                  <c:v>1.774</c:v>
                </c:pt>
                <c:pt idx="39">
                  <c:v>1.7669999999999999</c:v>
                </c:pt>
                <c:pt idx="40">
                  <c:v>1.7729999999999999</c:v>
                </c:pt>
                <c:pt idx="41">
                  <c:v>1.917</c:v>
                </c:pt>
                <c:pt idx="42">
                  <c:v>1.978</c:v>
                </c:pt>
                <c:pt idx="43">
                  <c:v>2.3149999999999999</c:v>
                </c:pt>
                <c:pt idx="44">
                  <c:v>2.371</c:v>
                </c:pt>
                <c:pt idx="45">
                  <c:v>2.681</c:v>
                </c:pt>
                <c:pt idx="46">
                  <c:v>3.0339999999999998</c:v>
                </c:pt>
                <c:pt idx="47">
                  <c:v>3.2869999999999999</c:v>
                </c:pt>
                <c:pt idx="48">
                  <c:v>3.4689999999999999</c:v>
                </c:pt>
                <c:pt idx="49">
                  <c:v>4.0629999999999997</c:v>
                </c:pt>
                <c:pt idx="50">
                  <c:v>5.1859999999999999</c:v>
                </c:pt>
                <c:pt idx="51">
                  <c:v>5.4039999999999999</c:v>
                </c:pt>
                <c:pt idx="52">
                  <c:v>5.2430000000000003</c:v>
                </c:pt>
                <c:pt idx="53">
                  <c:v>6.8109999999999999</c:v>
                </c:pt>
                <c:pt idx="54">
                  <c:v>7.2149999999999999</c:v>
                </c:pt>
                <c:pt idx="55">
                  <c:v>7.7919999999999998</c:v>
                </c:pt>
                <c:pt idx="56">
                  <c:v>8.7189999999999994</c:v>
                </c:pt>
                <c:pt idx="57">
                  <c:v>10.365</c:v>
                </c:pt>
                <c:pt idx="58">
                  <c:v>11.154</c:v>
                </c:pt>
                <c:pt idx="59">
                  <c:v>11.878</c:v>
                </c:pt>
                <c:pt idx="60">
                  <c:v>13.000999999999999</c:v>
                </c:pt>
                <c:pt idx="61">
                  <c:v>13.041</c:v>
                </c:pt>
                <c:pt idx="62">
                  <c:v>14.037000000000001</c:v>
                </c:pt>
                <c:pt idx="63">
                  <c:v>14.942</c:v>
                </c:pt>
                <c:pt idx="64">
                  <c:v>14.837999999999999</c:v>
                </c:pt>
                <c:pt idx="65">
                  <c:v>16.637</c:v>
                </c:pt>
                <c:pt idx="66">
                  <c:v>17.873000000000001</c:v>
                </c:pt>
                <c:pt idx="67">
                  <c:v>18.030999999999999</c:v>
                </c:pt>
                <c:pt idx="68">
                  <c:v>17.757000000000001</c:v>
                </c:pt>
                <c:pt idx="69">
                  <c:v>22.538</c:v>
                </c:pt>
                <c:pt idx="70">
                  <c:v>24.358000000000001</c:v>
                </c:pt>
                <c:pt idx="71">
                  <c:v>23.72</c:v>
                </c:pt>
                <c:pt idx="72">
                  <c:v>24.655000000000001</c:v>
                </c:pt>
                <c:pt idx="73">
                  <c:v>26.155000000000001</c:v>
                </c:pt>
                <c:pt idx="74">
                  <c:v>43.709000000000003</c:v>
                </c:pt>
                <c:pt idx="75">
                  <c:v>41.801000000000002</c:v>
                </c:pt>
                <c:pt idx="76">
                  <c:v>62.515999999999998</c:v>
                </c:pt>
                <c:pt idx="77">
                  <c:v>69.923000000000002</c:v>
                </c:pt>
                <c:pt idx="78">
                  <c:v>91.234999999999999</c:v>
                </c:pt>
              </c:numCache>
            </c:numRef>
          </c:xVal>
          <c:yVal>
            <c:numRef>
              <c:f>Deming!$P$583:$P$661</c:f>
              <c:numCache>
                <c:formatCode>General</c:formatCode>
                <c:ptCount val="79"/>
                <c:pt idx="0">
                  <c:v>1E-3</c:v>
                </c:pt>
                <c:pt idx="1">
                  <c:v>7.0000000000000001E-3</c:v>
                </c:pt>
                <c:pt idx="2">
                  <c:v>1E-3</c:v>
                </c:pt>
                <c:pt idx="3">
                  <c:v>1E-3</c:v>
                </c:pt>
                <c:pt idx="4">
                  <c:v>1.2E-2</c:v>
                </c:pt>
                <c:pt idx="5">
                  <c:v>4.0000000000000001E-3</c:v>
                </c:pt>
                <c:pt idx="6">
                  <c:v>1.2999999999999999E-2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2.5999999999999999E-2</c:v>
                </c:pt>
                <c:pt idx="12">
                  <c:v>1.7999999999999999E-2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0.05</c:v>
                </c:pt>
                <c:pt idx="16">
                  <c:v>5.0999999999999997E-2</c:v>
                </c:pt>
                <c:pt idx="17">
                  <c:v>4.4999999999999998E-2</c:v>
                </c:pt>
                <c:pt idx="18">
                  <c:v>0.14199999999999999</c:v>
                </c:pt>
                <c:pt idx="19">
                  <c:v>0.17899999999999999</c:v>
                </c:pt>
                <c:pt idx="20">
                  <c:v>0.23</c:v>
                </c:pt>
                <c:pt idx="21">
                  <c:v>0.22</c:v>
                </c:pt>
                <c:pt idx="22">
                  <c:v>0.26400000000000001</c:v>
                </c:pt>
                <c:pt idx="23">
                  <c:v>0.34</c:v>
                </c:pt>
                <c:pt idx="24">
                  <c:v>0.65300000000000002</c:v>
                </c:pt>
                <c:pt idx="25">
                  <c:v>0.70299999999999996</c:v>
                </c:pt>
                <c:pt idx="26">
                  <c:v>0.69699999999999995</c:v>
                </c:pt>
                <c:pt idx="27">
                  <c:v>0.73899999999999999</c:v>
                </c:pt>
                <c:pt idx="28">
                  <c:v>0.76800000000000002</c:v>
                </c:pt>
                <c:pt idx="29">
                  <c:v>0.86099999999999999</c:v>
                </c:pt>
                <c:pt idx="30">
                  <c:v>0.86299999999999999</c:v>
                </c:pt>
                <c:pt idx="31">
                  <c:v>0.88300000000000001</c:v>
                </c:pt>
                <c:pt idx="32">
                  <c:v>0.877</c:v>
                </c:pt>
                <c:pt idx="33">
                  <c:v>0.95499999999999996</c:v>
                </c:pt>
                <c:pt idx="34">
                  <c:v>0.81100000000000005</c:v>
                </c:pt>
                <c:pt idx="35">
                  <c:v>1</c:v>
                </c:pt>
                <c:pt idx="36">
                  <c:v>1.4790000000000001</c:v>
                </c:pt>
                <c:pt idx="37">
                  <c:v>1.833</c:v>
                </c:pt>
                <c:pt idx="38">
                  <c:v>1.7290000000000001</c:v>
                </c:pt>
                <c:pt idx="39">
                  <c:v>1.772</c:v>
                </c:pt>
                <c:pt idx="40">
                  <c:v>1.9450000000000001</c:v>
                </c:pt>
                <c:pt idx="41">
                  <c:v>1.9910000000000001</c:v>
                </c:pt>
                <c:pt idx="42">
                  <c:v>2.0840000000000001</c:v>
                </c:pt>
                <c:pt idx="43">
                  <c:v>2.3730000000000002</c:v>
                </c:pt>
                <c:pt idx="44">
                  <c:v>2.3290000000000002</c:v>
                </c:pt>
                <c:pt idx="45">
                  <c:v>2.6230000000000002</c:v>
                </c:pt>
                <c:pt idx="46">
                  <c:v>3.58</c:v>
                </c:pt>
                <c:pt idx="47">
                  <c:v>3.3479999999999999</c:v>
                </c:pt>
                <c:pt idx="48">
                  <c:v>3.472</c:v>
                </c:pt>
                <c:pt idx="49">
                  <c:v>3.9790000000000001</c:v>
                </c:pt>
                <c:pt idx="50">
                  <c:v>5.2640000000000002</c:v>
                </c:pt>
                <c:pt idx="51">
                  <c:v>5.2439999999999998</c:v>
                </c:pt>
                <c:pt idx="52">
                  <c:v>5.5289999999999999</c:v>
                </c:pt>
                <c:pt idx="53">
                  <c:v>6.149</c:v>
                </c:pt>
                <c:pt idx="54">
                  <c:v>6.8150000000000004</c:v>
                </c:pt>
                <c:pt idx="55">
                  <c:v>7.9610000000000003</c:v>
                </c:pt>
                <c:pt idx="56">
                  <c:v>8.3480000000000008</c:v>
                </c:pt>
                <c:pt idx="57">
                  <c:v>9.8849999999999998</c:v>
                </c:pt>
                <c:pt idx="58">
                  <c:v>11.608000000000001</c:v>
                </c:pt>
                <c:pt idx="59">
                  <c:v>11.587999999999999</c:v>
                </c:pt>
                <c:pt idx="60">
                  <c:v>12.864000000000001</c:v>
                </c:pt>
                <c:pt idx="61">
                  <c:v>13.246</c:v>
                </c:pt>
                <c:pt idx="62">
                  <c:v>14.151999999999999</c:v>
                </c:pt>
                <c:pt idx="63">
                  <c:v>14.272</c:v>
                </c:pt>
                <c:pt idx="64">
                  <c:v>14.692</c:v>
                </c:pt>
                <c:pt idx="65">
                  <c:v>14.920999999999999</c:v>
                </c:pt>
                <c:pt idx="66">
                  <c:v>16.436</c:v>
                </c:pt>
                <c:pt idx="67">
                  <c:v>16.917999999999999</c:v>
                </c:pt>
                <c:pt idx="68">
                  <c:v>21.047000000000001</c:v>
                </c:pt>
                <c:pt idx="69">
                  <c:v>21.096</c:v>
                </c:pt>
                <c:pt idx="70">
                  <c:v>22.259</c:v>
                </c:pt>
                <c:pt idx="71">
                  <c:v>23.21</c:v>
                </c:pt>
                <c:pt idx="72">
                  <c:v>24.995999999999999</c:v>
                </c:pt>
                <c:pt idx="73">
                  <c:v>26.577000000000002</c:v>
                </c:pt>
                <c:pt idx="74">
                  <c:v>41.22</c:v>
                </c:pt>
                <c:pt idx="75">
                  <c:v>43.463999999999999</c:v>
                </c:pt>
                <c:pt idx="76">
                  <c:v>75.876000000000005</c:v>
                </c:pt>
                <c:pt idx="77">
                  <c:v>71.796999999999997</c:v>
                </c:pt>
                <c:pt idx="78">
                  <c:v>99.802000000000007</c:v>
                </c:pt>
              </c:numCache>
            </c:numRef>
          </c:yVal>
          <c:smooth val="0"/>
        </c:ser>
        <c:ser>
          <c:idx val="3"/>
          <c:order val="3"/>
          <c:tx>
            <c:v>Deming fit
(y = -0.4202 + 1.074 x)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Deming!$P$662:$P$663</c:f>
              <c:numCache>
                <c:formatCode>General</c:formatCode>
                <c:ptCount val="2"/>
                <c:pt idx="0">
                  <c:v>1E-3</c:v>
                </c:pt>
                <c:pt idx="1">
                  <c:v>91.234999999999999</c:v>
                </c:pt>
              </c:numCache>
            </c:numRef>
          </c:xVal>
          <c:yVal>
            <c:numRef>
              <c:f>Deming!$P$664:$P$665</c:f>
              <c:numCache>
                <c:formatCode>General</c:formatCode>
                <c:ptCount val="2"/>
                <c:pt idx="0">
                  <c:v>-0.41915730219159353</c:v>
                </c:pt>
                <c:pt idx="1">
                  <c:v>97.582547696194709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Deming!$P$666:$P$869</c:f>
              <c:numCache>
                <c:formatCode>General</c:formatCode>
                <c:ptCount val="204"/>
                <c:pt idx="0">
                  <c:v>1E-3</c:v>
                </c:pt>
                <c:pt idx="1">
                  <c:v>1E-3</c:v>
                </c:pt>
                <c:pt idx="2">
                  <c:v>0.91333999999999993</c:v>
                </c:pt>
                <c:pt idx="3">
                  <c:v>1.8256799999999997</c:v>
                </c:pt>
                <c:pt idx="4">
                  <c:v>2.7380199999999997</c:v>
                </c:pt>
                <c:pt idx="5">
                  <c:v>3.6503599999999996</c:v>
                </c:pt>
                <c:pt idx="6">
                  <c:v>4.5627000000000004</c:v>
                </c:pt>
                <c:pt idx="7">
                  <c:v>5.4750399999999999</c:v>
                </c:pt>
                <c:pt idx="8">
                  <c:v>6.3873799999999994</c:v>
                </c:pt>
                <c:pt idx="9">
                  <c:v>7.2997199999999998</c:v>
                </c:pt>
                <c:pt idx="10">
                  <c:v>8.2120599999999992</c:v>
                </c:pt>
                <c:pt idx="11">
                  <c:v>9.1243999999999996</c:v>
                </c:pt>
                <c:pt idx="12">
                  <c:v>10.036739999999998</c:v>
                </c:pt>
                <c:pt idx="13">
                  <c:v>10.949079999999999</c:v>
                </c:pt>
                <c:pt idx="14">
                  <c:v>11.861419999999999</c:v>
                </c:pt>
                <c:pt idx="15">
                  <c:v>12.773759999999998</c:v>
                </c:pt>
                <c:pt idx="16">
                  <c:v>13.686099999999998</c:v>
                </c:pt>
                <c:pt idx="17">
                  <c:v>14.598439999999998</c:v>
                </c:pt>
                <c:pt idx="18">
                  <c:v>15.510779999999999</c:v>
                </c:pt>
                <c:pt idx="19">
                  <c:v>16.423120000000001</c:v>
                </c:pt>
                <c:pt idx="20">
                  <c:v>17.335460000000001</c:v>
                </c:pt>
                <c:pt idx="21">
                  <c:v>18.247800000000002</c:v>
                </c:pt>
                <c:pt idx="22">
                  <c:v>19.160139999999998</c:v>
                </c:pt>
                <c:pt idx="23">
                  <c:v>20.072479999999999</c:v>
                </c:pt>
                <c:pt idx="24">
                  <c:v>20.984819999999999</c:v>
                </c:pt>
                <c:pt idx="25">
                  <c:v>21.89716</c:v>
                </c:pt>
                <c:pt idx="26">
                  <c:v>22.8095</c:v>
                </c:pt>
                <c:pt idx="27">
                  <c:v>23.72184</c:v>
                </c:pt>
                <c:pt idx="28">
                  <c:v>24.634180000000001</c:v>
                </c:pt>
                <c:pt idx="29">
                  <c:v>25.546519999999997</c:v>
                </c:pt>
                <c:pt idx="30">
                  <c:v>26.458859999999998</c:v>
                </c:pt>
                <c:pt idx="31">
                  <c:v>27.371199999999998</c:v>
                </c:pt>
                <c:pt idx="32">
                  <c:v>28.283539999999999</c:v>
                </c:pt>
                <c:pt idx="33">
                  <c:v>29.195879999999999</c:v>
                </c:pt>
                <c:pt idx="34">
                  <c:v>30.108219999999999</c:v>
                </c:pt>
                <c:pt idx="35">
                  <c:v>31.02056</c:v>
                </c:pt>
                <c:pt idx="36">
                  <c:v>31.9329</c:v>
                </c:pt>
                <c:pt idx="37">
                  <c:v>32.845239999999997</c:v>
                </c:pt>
                <c:pt idx="38">
                  <c:v>33.757579999999997</c:v>
                </c:pt>
                <c:pt idx="39">
                  <c:v>34.669919999999998</c:v>
                </c:pt>
                <c:pt idx="40">
                  <c:v>35.582259999999998</c:v>
                </c:pt>
                <c:pt idx="41">
                  <c:v>36.494599999999998</c:v>
                </c:pt>
                <c:pt idx="42">
                  <c:v>37.406939999999992</c:v>
                </c:pt>
                <c:pt idx="43">
                  <c:v>38.319279999999992</c:v>
                </c:pt>
                <c:pt idx="44">
                  <c:v>39.231619999999992</c:v>
                </c:pt>
                <c:pt idx="45">
                  <c:v>40.143959999999993</c:v>
                </c:pt>
                <c:pt idx="46">
                  <c:v>41.056299999999993</c:v>
                </c:pt>
                <c:pt idx="47">
                  <c:v>41.968639999999994</c:v>
                </c:pt>
                <c:pt idx="48">
                  <c:v>42.880979999999994</c:v>
                </c:pt>
                <c:pt idx="49">
                  <c:v>43.793319999999994</c:v>
                </c:pt>
                <c:pt idx="50">
                  <c:v>44.705659999999995</c:v>
                </c:pt>
                <c:pt idx="51">
                  <c:v>45.617999999999995</c:v>
                </c:pt>
                <c:pt idx="52">
                  <c:v>46.530339999999995</c:v>
                </c:pt>
                <c:pt idx="53">
                  <c:v>47.442679999999996</c:v>
                </c:pt>
                <c:pt idx="54">
                  <c:v>48.355019999999996</c:v>
                </c:pt>
                <c:pt idx="55">
                  <c:v>49.267359999999996</c:v>
                </c:pt>
                <c:pt idx="56">
                  <c:v>50.179699999999997</c:v>
                </c:pt>
                <c:pt idx="57">
                  <c:v>51.09203999999999</c:v>
                </c:pt>
                <c:pt idx="58">
                  <c:v>52.004379999999991</c:v>
                </c:pt>
                <c:pt idx="59">
                  <c:v>52.916719999999991</c:v>
                </c:pt>
                <c:pt idx="60">
                  <c:v>53.829059999999991</c:v>
                </c:pt>
                <c:pt idx="61">
                  <c:v>54.741399999999992</c:v>
                </c:pt>
                <c:pt idx="62">
                  <c:v>55.653739999999992</c:v>
                </c:pt>
                <c:pt idx="63">
                  <c:v>56.566079999999992</c:v>
                </c:pt>
                <c:pt idx="64">
                  <c:v>57.478419999999993</c:v>
                </c:pt>
                <c:pt idx="65">
                  <c:v>58.390759999999993</c:v>
                </c:pt>
                <c:pt idx="66">
                  <c:v>59.303099999999993</c:v>
                </c:pt>
                <c:pt idx="67">
                  <c:v>60.215439999999994</c:v>
                </c:pt>
                <c:pt idx="68">
                  <c:v>61.127779999999994</c:v>
                </c:pt>
                <c:pt idx="69">
                  <c:v>62.040119999999995</c:v>
                </c:pt>
                <c:pt idx="70">
                  <c:v>62.952459999999995</c:v>
                </c:pt>
                <c:pt idx="71">
                  <c:v>63.864799999999995</c:v>
                </c:pt>
                <c:pt idx="72">
                  <c:v>64.777140000000003</c:v>
                </c:pt>
                <c:pt idx="73">
                  <c:v>65.689480000000003</c:v>
                </c:pt>
                <c:pt idx="74">
                  <c:v>66.601820000000004</c:v>
                </c:pt>
                <c:pt idx="75">
                  <c:v>67.514160000000004</c:v>
                </c:pt>
                <c:pt idx="76">
                  <c:v>68.426500000000004</c:v>
                </c:pt>
                <c:pt idx="77">
                  <c:v>69.338840000000005</c:v>
                </c:pt>
                <c:pt idx="78">
                  <c:v>70.251180000000005</c:v>
                </c:pt>
                <c:pt idx="79">
                  <c:v>71.163520000000005</c:v>
                </c:pt>
                <c:pt idx="80">
                  <c:v>72.075860000000006</c:v>
                </c:pt>
                <c:pt idx="81">
                  <c:v>72.988200000000006</c:v>
                </c:pt>
                <c:pt idx="82">
                  <c:v>73.900539999999992</c:v>
                </c:pt>
                <c:pt idx="83">
                  <c:v>74.812879999999993</c:v>
                </c:pt>
                <c:pt idx="84">
                  <c:v>75.725219999999993</c:v>
                </c:pt>
                <c:pt idx="85">
                  <c:v>76.637559999999993</c:v>
                </c:pt>
                <c:pt idx="86">
                  <c:v>77.549899999999994</c:v>
                </c:pt>
                <c:pt idx="87">
                  <c:v>78.462239999999994</c:v>
                </c:pt>
                <c:pt idx="88">
                  <c:v>79.374579999999995</c:v>
                </c:pt>
                <c:pt idx="89">
                  <c:v>80.286919999999995</c:v>
                </c:pt>
                <c:pt idx="90">
                  <c:v>81.199259999999995</c:v>
                </c:pt>
                <c:pt idx="91">
                  <c:v>82.111599999999996</c:v>
                </c:pt>
                <c:pt idx="92">
                  <c:v>83.023939999999996</c:v>
                </c:pt>
                <c:pt idx="93">
                  <c:v>83.936279999999996</c:v>
                </c:pt>
                <c:pt idx="94">
                  <c:v>84.848619999999997</c:v>
                </c:pt>
                <c:pt idx="95">
                  <c:v>85.760959999999997</c:v>
                </c:pt>
                <c:pt idx="96">
                  <c:v>86.673299999999998</c:v>
                </c:pt>
                <c:pt idx="97">
                  <c:v>87.585639999999998</c:v>
                </c:pt>
                <c:pt idx="98">
                  <c:v>88.497979999999998</c:v>
                </c:pt>
                <c:pt idx="99">
                  <c:v>89.410319999999999</c:v>
                </c:pt>
                <c:pt idx="100">
                  <c:v>90.322659999999999</c:v>
                </c:pt>
                <c:pt idx="101">
                  <c:v>91.234999999999999</c:v>
                </c:pt>
                <c:pt idx="102">
                  <c:v>1E-3</c:v>
                </c:pt>
                <c:pt idx="103">
                  <c:v>1E-3</c:v>
                </c:pt>
                <c:pt idx="104">
                  <c:v>0.91333999999999993</c:v>
                </c:pt>
                <c:pt idx="105">
                  <c:v>1.8256799999999997</c:v>
                </c:pt>
                <c:pt idx="106">
                  <c:v>2.7380199999999997</c:v>
                </c:pt>
                <c:pt idx="107">
                  <c:v>3.6503599999999996</c:v>
                </c:pt>
                <c:pt idx="108">
                  <c:v>4.5627000000000004</c:v>
                </c:pt>
                <c:pt idx="109">
                  <c:v>5.4750399999999999</c:v>
                </c:pt>
                <c:pt idx="110">
                  <c:v>6.3873799999999994</c:v>
                </c:pt>
                <c:pt idx="111">
                  <c:v>7.2997199999999998</c:v>
                </c:pt>
                <c:pt idx="112">
                  <c:v>8.2120599999999992</c:v>
                </c:pt>
                <c:pt idx="113">
                  <c:v>9.1243999999999996</c:v>
                </c:pt>
                <c:pt idx="114">
                  <c:v>10.036739999999998</c:v>
                </c:pt>
                <c:pt idx="115">
                  <c:v>10.949079999999999</c:v>
                </c:pt>
                <c:pt idx="116">
                  <c:v>11.861419999999999</c:v>
                </c:pt>
                <c:pt idx="117">
                  <c:v>12.773759999999998</c:v>
                </c:pt>
                <c:pt idx="118">
                  <c:v>13.686099999999998</c:v>
                </c:pt>
                <c:pt idx="119">
                  <c:v>14.598439999999998</c:v>
                </c:pt>
                <c:pt idx="120">
                  <c:v>15.510779999999999</c:v>
                </c:pt>
                <c:pt idx="121">
                  <c:v>16.423120000000001</c:v>
                </c:pt>
                <c:pt idx="122">
                  <c:v>17.335460000000001</c:v>
                </c:pt>
                <c:pt idx="123">
                  <c:v>18.247800000000002</c:v>
                </c:pt>
                <c:pt idx="124">
                  <c:v>19.160139999999998</c:v>
                </c:pt>
                <c:pt idx="125">
                  <c:v>20.072479999999999</c:v>
                </c:pt>
                <c:pt idx="126">
                  <c:v>20.984819999999999</c:v>
                </c:pt>
                <c:pt idx="127">
                  <c:v>21.89716</c:v>
                </c:pt>
                <c:pt idx="128">
                  <c:v>22.8095</c:v>
                </c:pt>
                <c:pt idx="129">
                  <c:v>23.72184</c:v>
                </c:pt>
                <c:pt idx="130">
                  <c:v>24.634180000000001</c:v>
                </c:pt>
                <c:pt idx="131">
                  <c:v>25.546519999999997</c:v>
                </c:pt>
                <c:pt idx="132">
                  <c:v>26.458859999999998</c:v>
                </c:pt>
                <c:pt idx="133">
                  <c:v>27.371199999999998</c:v>
                </c:pt>
                <c:pt idx="134">
                  <c:v>28.283539999999999</c:v>
                </c:pt>
                <c:pt idx="135">
                  <c:v>29.195879999999999</c:v>
                </c:pt>
                <c:pt idx="136">
                  <c:v>30.108219999999999</c:v>
                </c:pt>
                <c:pt idx="137">
                  <c:v>31.02056</c:v>
                </c:pt>
                <c:pt idx="138">
                  <c:v>31.9329</c:v>
                </c:pt>
                <c:pt idx="139">
                  <c:v>32.845239999999997</c:v>
                </c:pt>
                <c:pt idx="140">
                  <c:v>33.757579999999997</c:v>
                </c:pt>
                <c:pt idx="141">
                  <c:v>34.669919999999998</c:v>
                </c:pt>
                <c:pt idx="142">
                  <c:v>35.582259999999998</c:v>
                </c:pt>
                <c:pt idx="143">
                  <c:v>36.494599999999998</c:v>
                </c:pt>
                <c:pt idx="144">
                  <c:v>37.406939999999992</c:v>
                </c:pt>
                <c:pt idx="145">
                  <c:v>38.319279999999992</c:v>
                </c:pt>
                <c:pt idx="146">
                  <c:v>39.231619999999992</c:v>
                </c:pt>
                <c:pt idx="147">
                  <c:v>40.143959999999993</c:v>
                </c:pt>
                <c:pt idx="148">
                  <c:v>41.056299999999993</c:v>
                </c:pt>
                <c:pt idx="149">
                  <c:v>41.968639999999994</c:v>
                </c:pt>
                <c:pt idx="150">
                  <c:v>42.880979999999994</c:v>
                </c:pt>
                <c:pt idx="151">
                  <c:v>43.793319999999994</c:v>
                </c:pt>
                <c:pt idx="152">
                  <c:v>44.705659999999995</c:v>
                </c:pt>
                <c:pt idx="153">
                  <c:v>45.617999999999995</c:v>
                </c:pt>
                <c:pt idx="154">
                  <c:v>46.530339999999995</c:v>
                </c:pt>
                <c:pt idx="155">
                  <c:v>47.442679999999996</c:v>
                </c:pt>
                <c:pt idx="156">
                  <c:v>48.355019999999996</c:v>
                </c:pt>
                <c:pt idx="157">
                  <c:v>49.267359999999996</c:v>
                </c:pt>
                <c:pt idx="158">
                  <c:v>50.179699999999997</c:v>
                </c:pt>
                <c:pt idx="159">
                  <c:v>51.09203999999999</c:v>
                </c:pt>
                <c:pt idx="160">
                  <c:v>52.004379999999991</c:v>
                </c:pt>
                <c:pt idx="161">
                  <c:v>52.916719999999991</c:v>
                </c:pt>
                <c:pt idx="162">
                  <c:v>53.829059999999991</c:v>
                </c:pt>
                <c:pt idx="163">
                  <c:v>54.741399999999992</c:v>
                </c:pt>
                <c:pt idx="164">
                  <c:v>55.653739999999992</c:v>
                </c:pt>
                <c:pt idx="165">
                  <c:v>56.566079999999992</c:v>
                </c:pt>
                <c:pt idx="166">
                  <c:v>57.478419999999993</c:v>
                </c:pt>
                <c:pt idx="167">
                  <c:v>58.390759999999993</c:v>
                </c:pt>
                <c:pt idx="168">
                  <c:v>59.303099999999993</c:v>
                </c:pt>
                <c:pt idx="169">
                  <c:v>60.215439999999994</c:v>
                </c:pt>
                <c:pt idx="170">
                  <c:v>61.127779999999994</c:v>
                </c:pt>
                <c:pt idx="171">
                  <c:v>62.040119999999995</c:v>
                </c:pt>
                <c:pt idx="172">
                  <c:v>62.952459999999995</c:v>
                </c:pt>
                <c:pt idx="173">
                  <c:v>63.864799999999995</c:v>
                </c:pt>
                <c:pt idx="174">
                  <c:v>64.777140000000003</c:v>
                </c:pt>
                <c:pt idx="175">
                  <c:v>65.689480000000003</c:v>
                </c:pt>
                <c:pt idx="176">
                  <c:v>66.601820000000004</c:v>
                </c:pt>
                <c:pt idx="177">
                  <c:v>67.514160000000004</c:v>
                </c:pt>
                <c:pt idx="178">
                  <c:v>68.426500000000004</c:v>
                </c:pt>
                <c:pt idx="179">
                  <c:v>69.338840000000005</c:v>
                </c:pt>
                <c:pt idx="180">
                  <c:v>70.251180000000005</c:v>
                </c:pt>
                <c:pt idx="181">
                  <c:v>71.163520000000005</c:v>
                </c:pt>
                <c:pt idx="182">
                  <c:v>72.075860000000006</c:v>
                </c:pt>
                <c:pt idx="183">
                  <c:v>72.988200000000006</c:v>
                </c:pt>
                <c:pt idx="184">
                  <c:v>73.900539999999992</c:v>
                </c:pt>
                <c:pt idx="185">
                  <c:v>74.812879999999993</c:v>
                </c:pt>
                <c:pt idx="186">
                  <c:v>75.725219999999993</c:v>
                </c:pt>
                <c:pt idx="187">
                  <c:v>76.637559999999993</c:v>
                </c:pt>
                <c:pt idx="188">
                  <c:v>77.549899999999994</c:v>
                </c:pt>
                <c:pt idx="189">
                  <c:v>78.462239999999994</c:v>
                </c:pt>
                <c:pt idx="190">
                  <c:v>79.374579999999995</c:v>
                </c:pt>
                <c:pt idx="191">
                  <c:v>80.286919999999995</c:v>
                </c:pt>
                <c:pt idx="192">
                  <c:v>81.199259999999995</c:v>
                </c:pt>
                <c:pt idx="193">
                  <c:v>82.111599999999996</c:v>
                </c:pt>
                <c:pt idx="194">
                  <c:v>83.023939999999996</c:v>
                </c:pt>
                <c:pt idx="195">
                  <c:v>83.936279999999996</c:v>
                </c:pt>
                <c:pt idx="196">
                  <c:v>84.848619999999997</c:v>
                </c:pt>
                <c:pt idx="197">
                  <c:v>85.760959999999997</c:v>
                </c:pt>
                <c:pt idx="198">
                  <c:v>86.673299999999998</c:v>
                </c:pt>
                <c:pt idx="199">
                  <c:v>87.585639999999998</c:v>
                </c:pt>
                <c:pt idx="200">
                  <c:v>88.497979999999998</c:v>
                </c:pt>
                <c:pt idx="201">
                  <c:v>89.410319999999999</c:v>
                </c:pt>
                <c:pt idx="202">
                  <c:v>90.322659999999999</c:v>
                </c:pt>
                <c:pt idx="203">
                  <c:v>91.234999999999999</c:v>
                </c:pt>
              </c:numCache>
            </c:numRef>
          </c:xVal>
          <c:yVal>
            <c:numRef>
              <c:f>Deming!$P$870:$P$1073</c:f>
              <c:numCache>
                <c:formatCode>General</c:formatCode>
                <c:ptCount val="204"/>
                <c:pt idx="0">
                  <c:v>-0.77592771165442154</c:v>
                </c:pt>
                <c:pt idx="1">
                  <c:v>-0.77592771165442154</c:v>
                </c:pt>
                <c:pt idx="2">
                  <c:v>0.25847807306005616</c:v>
                </c:pt>
                <c:pt idx="3">
                  <c:v>1.2869883001943418</c:v>
                </c:pt>
                <c:pt idx="4">
                  <c:v>2.3055819785104905</c:v>
                </c:pt>
                <c:pt idx="5">
                  <c:v>3.3082086073579107</c:v>
                </c:pt>
                <c:pt idx="6">
                  <c:v>4.289135653187091</c:v>
                </c:pt>
                <c:pt idx="7">
                  <c:v>5.2480846312380969</c:v>
                </c:pt>
                <c:pt idx="8">
                  <c:v>6.1905425459984116</c:v>
                </c:pt>
                <c:pt idx="9">
                  <c:v>7.1226747935031023</c:v>
                </c:pt>
                <c:pt idx="10">
                  <c:v>8.0486665735499479</c:v>
                </c:pt>
                <c:pt idx="11">
                  <c:v>8.9709376685740843</c:v>
                </c:pt>
                <c:pt idx="12">
                  <c:v>9.8908569921824316</c:v>
                </c:pt>
                <c:pt idx="13">
                  <c:v>10.809221216476898</c:v>
                </c:pt>
                <c:pt idx="14">
                  <c:v>11.726513920079814</c:v>
                </c:pt>
                <c:pt idx="15">
                  <c:v>12.643041443634369</c:v>
                </c:pt>
                <c:pt idx="16">
                  <c:v>13.559005592757375</c:v>
                </c:pt>
                <c:pt idx="17">
                  <c:v>14.474543987269545</c:v>
                </c:pt>
                <c:pt idx="18">
                  <c:v>15.38975335443083</c:v>
                </c:pt>
                <c:pt idx="19">
                  <c:v>16.304703494379325</c:v>
                </c:pt>
                <c:pt idx="20">
                  <c:v>17.219445949282761</c:v>
                </c:pt>
                <c:pt idx="21">
                  <c:v>18.134019556335726</c:v>
                </c:pt>
                <c:pt idx="22">
                  <c:v>19.048454106246194</c:v>
                </c:pt>
                <c:pt idx="23">
                  <c:v>19.962772815096457</c:v>
                </c:pt>
                <c:pt idx="24">
                  <c:v>20.876994032652778</c:v>
                </c:pt>
                <c:pt idx="25">
                  <c:v>21.791132447235853</c:v>
                </c:pt>
                <c:pt idx="26">
                  <c:v>22.705199951250776</c:v>
                </c:pt>
                <c:pt idx="27">
                  <c:v>23.619206273363556</c:v>
                </c:pt>
                <c:pt idx="28">
                  <c:v>24.533159447261053</c:v>
                </c:pt>
                <c:pt idx="29">
                  <c:v>25.447066164054977</c:v>
                </c:pt>
                <c:pt idx="30">
                  <c:v>26.360932040570084</c:v>
                </c:pt>
                <c:pt idx="31">
                  <c:v>27.274761825969666</c:v>
                </c:pt>
                <c:pt idx="32">
                  <c:v>28.188559562594211</c:v>
                </c:pt>
                <c:pt idx="33">
                  <c:v>29.102328712396613</c:v>
                </c:pt>
                <c:pt idx="34">
                  <c:v>30.016072257242033</c:v>
                </c:pt>
                <c:pt idx="35">
                  <c:v>30.929792779150638</c:v>
                </c:pt>
                <c:pt idx="36">
                  <c:v>31.843492525001249</c:v>
                </c:pt>
                <c:pt idx="37">
                  <c:v>32.757173459089735</c:v>
                </c:pt>
                <c:pt idx="38">
                  <c:v>33.670837306116113</c:v>
                </c:pt>
                <c:pt idx="39">
                  <c:v>34.584485586569883</c:v>
                </c:pt>
                <c:pt idx="40">
                  <c:v>35.498119646035008</c:v>
                </c:pt>
                <c:pt idx="41">
                  <c:v>36.411740679596996</c:v>
                </c:pt>
                <c:pt idx="42">
                  <c:v>37.325349752280118</c:v>
                </c:pt>
                <c:pt idx="43">
                  <c:v>38.238947816247126</c:v>
                </c:pt>
                <c:pt idx="44">
                  <c:v>39.152535725343341</c:v>
                </c:pt>
                <c:pt idx="45">
                  <c:v>40.066114247451196</c:v>
                </c:pt>
                <c:pt idx="46">
                  <c:v>40.979684075029645</c:v>
                </c:pt>
                <c:pt idx="47">
                  <c:v>41.893245834141986</c:v>
                </c:pt>
                <c:pt idx="48">
                  <c:v>42.806800092218609</c:v>
                </c:pt>
                <c:pt idx="49">
                  <c:v>43.720347364756741</c:v>
                </c:pt>
                <c:pt idx="50">
                  <c:v>44.633888121122958</c:v>
                </c:pt>
                <c:pt idx="51">
                  <c:v>45.547422789595487</c:v>
                </c:pt>
                <c:pt idx="52">
                  <c:v>46.460951761759858</c:v>
                </c:pt>
                <c:pt idx="53">
                  <c:v>47.374475396352608</c:v>
                </c:pt>
                <c:pt idx="54">
                  <c:v>48.287994022632105</c:v>
                </c:pt>
                <c:pt idx="55">
                  <c:v>49.201507943343032</c:v>
                </c:pt>
                <c:pt idx="56">
                  <c:v>50.115017437330387</c:v>
                </c:pt>
                <c:pt idx="57">
                  <c:v>51.028522761850496</c:v>
                </c:pt>
                <c:pt idx="58">
                  <c:v>51.942024154619141</c:v>
                </c:pt>
                <c:pt idx="59">
                  <c:v>52.855521835630981</c:v>
                </c:pt>
                <c:pt idx="60">
                  <c:v>53.769016008779559</c:v>
                </c:pt>
                <c:pt idx="61">
                  <c:v>54.682506863302912</c:v>
                </c:pt>
                <c:pt idx="62">
                  <c:v>55.595994575076304</c:v>
                </c:pt>
                <c:pt idx="63">
                  <c:v>56.509479307770491</c:v>
                </c:pt>
                <c:pt idx="64">
                  <c:v>57.422961213891703</c:v>
                </c:pt>
                <c:pt idx="65">
                  <c:v>58.336440435717194</c:v>
                </c:pt>
                <c:pt idx="66">
                  <c:v>59.249917106138092</c:v>
                </c:pt>
                <c:pt idx="67">
                  <c:v>60.163391349420543</c:v>
                </c:pt>
                <c:pt idx="68">
                  <c:v>61.076863281893836</c:v>
                </c:pt>
                <c:pt idx="69">
                  <c:v>61.99033301257392</c:v>
                </c:pt>
                <c:pt idx="70">
                  <c:v>62.903800643728772</c:v>
                </c:pt>
                <c:pt idx="71">
                  <c:v>63.817266271392427</c:v>
                </c:pt>
                <c:pt idx="72">
                  <c:v>64.73072998583271</c:v>
                </c:pt>
                <c:pt idx="73">
                  <c:v>65.644191871977213</c:v>
                </c:pt>
                <c:pt idx="74">
                  <c:v>66.55765200980241</c:v>
                </c:pt>
                <c:pt idx="75">
                  <c:v>67.471110474689198</c:v>
                </c:pt>
                <c:pt idx="76">
                  <c:v>68.384567337747953</c:v>
                </c:pt>
                <c:pt idx="77">
                  <c:v>69.298022666116921</c:v>
                </c:pt>
                <c:pt idx="78">
                  <c:v>70.211476523235319</c:v>
                </c:pt>
                <c:pt idx="79">
                  <c:v>71.124928969094753</c:v>
                </c:pt>
                <c:pt idx="80">
                  <c:v>72.038380060470104</c:v>
                </c:pt>
                <c:pt idx="81">
                  <c:v>72.951829851132175</c:v>
                </c:pt>
                <c:pt idx="82">
                  <c:v>73.865278392043848</c:v>
                </c:pt>
                <c:pt idx="83">
                  <c:v>74.778725731540774</c:v>
                </c:pt>
                <c:pt idx="84">
                  <c:v>75.692171915498605</c:v>
                </c:pt>
                <c:pt idx="85">
                  <c:v>76.60561698748738</c:v>
                </c:pt>
                <c:pt idx="86">
                  <c:v>77.519060988914603</c:v>
                </c:pt>
                <c:pt idx="87">
                  <c:v>78.432503959157714</c:v>
                </c:pt>
                <c:pt idx="88">
                  <c:v>79.345945935686856</c:v>
                </c:pt>
                <c:pt idx="89">
                  <c:v>80.259386954179092</c:v>
                </c:pt>
                <c:pt idx="90">
                  <c:v>81.172827048624214</c:v>
                </c:pt>
                <c:pt idx="91">
                  <c:v>82.086266251423424</c:v>
                </c:pt>
                <c:pt idx="92">
                  <c:v>82.999704593480971</c:v>
                </c:pt>
                <c:pt idx="93">
                  <c:v>83.913142104289605</c:v>
                </c:pt>
                <c:pt idx="94">
                  <c:v>84.826578812010254</c:v>
                </c:pt>
                <c:pt idx="95">
                  <c:v>85.740014743546254</c:v>
                </c:pt>
                <c:pt idx="96">
                  <c:v>86.653449924612985</c:v>
                </c:pt>
                <c:pt idx="97">
                  <c:v>87.566884379802374</c:v>
                </c:pt>
                <c:pt idx="98">
                  <c:v>88.480318132643873</c:v>
                </c:pt>
                <c:pt idx="99">
                  <c:v>89.393751205661019</c:v>
                </c:pt>
                <c:pt idx="100">
                  <c:v>90.307183620424709</c:v>
                </c:pt>
                <c:pt idx="101">
                  <c:v>91.22061539760297</c:v>
                </c:pt>
                <c:pt idx="102">
                  <c:v>-6.238689272876552E-2</c:v>
                </c:pt>
                <c:pt idx="103">
                  <c:v>-6.238689272876552E-2</c:v>
                </c:pt>
                <c:pt idx="104">
                  <c:v>0.86324142252448266</c:v>
                </c:pt>
                <c:pt idx="105">
                  <c:v>1.7947652953579225</c:v>
                </c:pt>
                <c:pt idx="106">
                  <c:v>2.7362057170094998</c:v>
                </c:pt>
                <c:pt idx="107">
                  <c:v>3.6936131881298055</c:v>
                </c:pt>
                <c:pt idx="108">
                  <c:v>4.6727202422683538</c:v>
                </c:pt>
                <c:pt idx="109">
                  <c:v>5.6738053641850712</c:v>
                </c:pt>
                <c:pt idx="110">
                  <c:v>6.6913815493924815</c:v>
                </c:pt>
                <c:pt idx="111">
                  <c:v>7.7192834018555176</c:v>
                </c:pt>
                <c:pt idx="112">
                  <c:v>8.7533257217763989</c:v>
                </c:pt>
                <c:pt idx="113">
                  <c:v>9.7910887267199875</c:v>
                </c:pt>
                <c:pt idx="114">
                  <c:v>10.831203503079365</c:v>
                </c:pt>
                <c:pt idx="115">
                  <c:v>11.872873378752624</c:v>
                </c:pt>
                <c:pt idx="116">
                  <c:v>12.915614775117437</c:v>
                </c:pt>
                <c:pt idx="117">
                  <c:v>13.959121351530603</c:v>
                </c:pt>
                <c:pt idx="118">
                  <c:v>15.003191302375326</c:v>
                </c:pt>
                <c:pt idx="119">
                  <c:v>16.047687007830881</c:v>
                </c:pt>
                <c:pt idx="120">
                  <c:v>17.092511740637327</c:v>
                </c:pt>
                <c:pt idx="121">
                  <c:v>18.137595700656561</c:v>
                </c:pt>
                <c:pt idx="122">
                  <c:v>19.182887345720854</c:v>
                </c:pt>
                <c:pt idx="123">
                  <c:v>20.228347838635617</c:v>
                </c:pt>
                <c:pt idx="124">
                  <c:v>21.273947388692864</c:v>
                </c:pt>
                <c:pt idx="125">
                  <c:v>22.319662779810329</c:v>
                </c:pt>
                <c:pt idx="126">
                  <c:v>23.365475662221737</c:v>
                </c:pt>
                <c:pt idx="127">
                  <c:v>24.411371347606391</c:v>
                </c:pt>
                <c:pt idx="128">
                  <c:v>25.457337943559182</c:v>
                </c:pt>
                <c:pt idx="129">
                  <c:v>26.503365721414131</c:v>
                </c:pt>
                <c:pt idx="130">
                  <c:v>27.549446647484363</c:v>
                </c:pt>
                <c:pt idx="131">
                  <c:v>28.595574030658153</c:v>
                </c:pt>
                <c:pt idx="132">
                  <c:v>29.641742254110774</c:v>
                </c:pt>
                <c:pt idx="133">
                  <c:v>30.687946568678921</c:v>
                </c:pt>
                <c:pt idx="134">
                  <c:v>31.734182932022104</c:v>
                </c:pt>
                <c:pt idx="135">
                  <c:v>32.780447882187431</c:v>
                </c:pt>
                <c:pt idx="136">
                  <c:v>33.826738437309736</c:v>
                </c:pt>
                <c:pt idx="137">
                  <c:v>34.873052015368863</c:v>
                </c:pt>
                <c:pt idx="138">
                  <c:v>35.919386369485984</c:v>
                </c:pt>
                <c:pt idx="139">
                  <c:v>36.965739535365209</c:v>
                </c:pt>
                <c:pt idx="140">
                  <c:v>38.01210978830656</c:v>
                </c:pt>
                <c:pt idx="141">
                  <c:v>39.058495607820518</c:v>
                </c:pt>
                <c:pt idx="142">
                  <c:v>40.104895648323122</c:v>
                </c:pt>
                <c:pt idx="143">
                  <c:v>41.151308714728863</c:v>
                </c:pt>
                <c:pt idx="144">
                  <c:v>42.197733742013455</c:v>
                </c:pt>
                <c:pt idx="145">
                  <c:v>43.244169778014161</c:v>
                </c:pt>
                <c:pt idx="146">
                  <c:v>44.290615968885675</c:v>
                </c:pt>
                <c:pt idx="147">
                  <c:v>45.337071546745548</c:v>
                </c:pt>
                <c:pt idx="148">
                  <c:v>46.383535819134828</c:v>
                </c:pt>
                <c:pt idx="149">
                  <c:v>47.430008159990216</c:v>
                </c:pt>
                <c:pt idx="150">
                  <c:v>48.476488001881322</c:v>
                </c:pt>
                <c:pt idx="151">
                  <c:v>49.522974829310918</c:v>
                </c:pt>
                <c:pt idx="152">
                  <c:v>50.56946817291243</c:v>
                </c:pt>
                <c:pt idx="153">
                  <c:v>51.615967604407615</c:v>
                </c:pt>
                <c:pt idx="154">
                  <c:v>52.662472732210972</c:v>
                </c:pt>
                <c:pt idx="155">
                  <c:v>53.708983197585951</c:v>
                </c:pt>
                <c:pt idx="156">
                  <c:v>54.755498671274182</c:v>
                </c:pt>
                <c:pt idx="157">
                  <c:v>55.802018850530985</c:v>
                </c:pt>
                <c:pt idx="158">
                  <c:v>56.848543456511358</c:v>
                </c:pt>
                <c:pt idx="159">
                  <c:v>57.895072231958963</c:v>
                </c:pt>
                <c:pt idx="160">
                  <c:v>58.941604939158033</c:v>
                </c:pt>
                <c:pt idx="161">
                  <c:v>59.988141358113921</c:v>
                </c:pt>
                <c:pt idx="162">
                  <c:v>61.034681284933072</c:v>
                </c:pt>
                <c:pt idx="163">
                  <c:v>62.081224530377447</c:v>
                </c:pt>
                <c:pt idx="164">
                  <c:v>63.127770918571784</c:v>
                </c:pt>
                <c:pt idx="165">
                  <c:v>64.174320285845326</c:v>
                </c:pt>
                <c:pt idx="166">
                  <c:v>65.220872479691849</c:v>
                </c:pt>
                <c:pt idx="167">
                  <c:v>66.26742735783408</c:v>
                </c:pt>
                <c:pt idx="168">
                  <c:v>67.313984787380889</c:v>
                </c:pt>
                <c:pt idx="169">
                  <c:v>68.360544644066181</c:v>
                </c:pt>
                <c:pt idx="170">
                  <c:v>69.40710681156061</c:v>
                </c:pt>
                <c:pt idx="171">
                  <c:v>70.453671180848275</c:v>
                </c:pt>
                <c:pt idx="172">
                  <c:v>71.50023764966113</c:v>
                </c:pt>
                <c:pt idx="173">
                  <c:v>72.54680612196519</c:v>
                </c:pt>
                <c:pt idx="174">
                  <c:v>73.59337650749265</c:v>
                </c:pt>
                <c:pt idx="175">
                  <c:v>74.639948721315889</c:v>
                </c:pt>
                <c:pt idx="176">
                  <c:v>75.686522683458406</c:v>
                </c:pt>
                <c:pt idx="177">
                  <c:v>76.733098318539362</c:v>
                </c:pt>
                <c:pt idx="178">
                  <c:v>77.779675555448321</c:v>
                </c:pt>
                <c:pt idx="179">
                  <c:v>78.826254327047096</c:v>
                </c:pt>
                <c:pt idx="180">
                  <c:v>79.872834569896412</c:v>
                </c:pt>
                <c:pt idx="181">
                  <c:v>80.919416224004692</c:v>
                </c:pt>
                <c:pt idx="182">
                  <c:v>81.965999232597085</c:v>
                </c:pt>
                <c:pt idx="183">
                  <c:v>83.012583541902728</c:v>
                </c:pt>
                <c:pt idx="184">
                  <c:v>84.059169100958769</c:v>
                </c:pt>
                <c:pt idx="185">
                  <c:v>85.105755861429557</c:v>
                </c:pt>
                <c:pt idx="186">
                  <c:v>86.152343777439469</c:v>
                </c:pt>
                <c:pt idx="187">
                  <c:v>87.198932805418409</c:v>
                </c:pt>
                <c:pt idx="188">
                  <c:v>88.2455229039589</c:v>
                </c:pt>
                <c:pt idx="189">
                  <c:v>89.292114033683532</c:v>
                </c:pt>
                <c:pt idx="190">
                  <c:v>90.338706157122104</c:v>
                </c:pt>
                <c:pt idx="191">
                  <c:v>91.385299238597611</c:v>
                </c:pt>
                <c:pt idx="192">
                  <c:v>92.431893244120204</c:v>
                </c:pt>
                <c:pt idx="193">
                  <c:v>93.478488141288736</c:v>
                </c:pt>
                <c:pt idx="194">
                  <c:v>94.525083899198904</c:v>
                </c:pt>
                <c:pt idx="195">
                  <c:v>95.571680488358012</c:v>
                </c:pt>
                <c:pt idx="196">
                  <c:v>96.618277880605078</c:v>
                </c:pt>
                <c:pt idx="197">
                  <c:v>97.664876049036792</c:v>
                </c:pt>
                <c:pt idx="198">
                  <c:v>98.711474967937804</c:v>
                </c:pt>
                <c:pt idx="199">
                  <c:v>99.758074612716129</c:v>
                </c:pt>
                <c:pt idx="200">
                  <c:v>100.80467495984237</c:v>
                </c:pt>
                <c:pt idx="201">
                  <c:v>101.85127598679294</c:v>
                </c:pt>
                <c:pt idx="202">
                  <c:v>102.89787767199699</c:v>
                </c:pt>
                <c:pt idx="203">
                  <c:v>103.94447999478645</c:v>
                </c:pt>
              </c:numCache>
            </c:numRef>
          </c:yVal>
          <c:smooth val="1"/>
        </c:ser>
        <c:ser>
          <c:idx val="5"/>
          <c:order val="5"/>
          <c:tx>
            <c:v>Allowable difference
±0.06ug/L or 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Deming!$P$1074:$P$1079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  <c:pt idx="5">
                  <c:v>100</c:v>
                </c:pt>
              </c:numCache>
            </c:numRef>
          </c:xVal>
          <c:yVal>
            <c:numRef>
              <c:f>Deming!$P$1080:$P$1085</c:f>
              <c:numCache>
                <c:formatCode>General</c:formatCode>
                <c:ptCount val="6"/>
                <c:pt idx="0">
                  <c:v>-0.06</c:v>
                </c:pt>
                <c:pt idx="1">
                  <c:v>0.94</c:v>
                </c:pt>
                <c:pt idx="2">
                  <c:v>94</c:v>
                </c:pt>
                <c:pt idx="3">
                  <c:v>0.06</c:v>
                </c:pt>
                <c:pt idx="4">
                  <c:v>1.06</c:v>
                </c:pt>
                <c:pt idx="5">
                  <c:v>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31712"/>
        <c:axId val="60879360"/>
      </c:scatterChart>
      <c:valAx>
        <c:axId val="7013171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879360"/>
        <c:crosses val="min"/>
        <c:crossBetween val="midCat"/>
        <c:majorUnit val="10"/>
        <c:minorUnit val="10"/>
      </c:valAx>
      <c:valAx>
        <c:axId val="60879360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0131712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5617068203055948"/>
          <c:y val="0.35083512786371435"/>
          <c:w val="0.24382931796944052"/>
          <c:h val="0.2226861517049408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53922708699089E-2"/>
          <c:y val="2.0856004690436657E-2"/>
          <c:w val="0.64672063849908246"/>
          <c:h val="0.885177453027140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WDeming!$P$500:$P$501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WDeming!$P$502:$P$503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WDeming!$P$504:$P$582</c:f>
              <c:numCache>
                <c:formatCode>General</c:formatCode>
                <c:ptCount val="79"/>
                <c:pt idx="0">
                  <c:v>4.0000000000000001E-3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4.0000000000000001E-3</c:v>
                </c:pt>
                <c:pt idx="5">
                  <c:v>1.2E-2</c:v>
                </c:pt>
                <c:pt idx="6">
                  <c:v>4.0000000000000001E-3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1.7999999999999999E-2</c:v>
                </c:pt>
                <c:pt idx="12">
                  <c:v>2.5999999999999999E-2</c:v>
                </c:pt>
                <c:pt idx="13">
                  <c:v>0.03</c:v>
                </c:pt>
                <c:pt idx="14">
                  <c:v>0.04</c:v>
                </c:pt>
                <c:pt idx="15">
                  <c:v>3.6999999999999998E-2</c:v>
                </c:pt>
                <c:pt idx="16">
                  <c:v>4.4999999999999998E-2</c:v>
                </c:pt>
                <c:pt idx="17">
                  <c:v>5.0999999999999997E-2</c:v>
                </c:pt>
                <c:pt idx="18">
                  <c:v>0.15</c:v>
                </c:pt>
                <c:pt idx="19">
                  <c:v>0.17299999999999999</c:v>
                </c:pt>
                <c:pt idx="20">
                  <c:v>0.19400000000000001</c:v>
                </c:pt>
                <c:pt idx="21">
                  <c:v>0.224</c:v>
                </c:pt>
                <c:pt idx="22">
                  <c:v>0.24399999999999999</c:v>
                </c:pt>
                <c:pt idx="23">
                  <c:v>0.33800000000000002</c:v>
                </c:pt>
                <c:pt idx="24">
                  <c:v>0.64500000000000002</c:v>
                </c:pt>
                <c:pt idx="25">
                  <c:v>0.60699999999999998</c:v>
                </c:pt>
                <c:pt idx="26">
                  <c:v>0.64100000000000001</c:v>
                </c:pt>
                <c:pt idx="27">
                  <c:v>0.66600000000000004</c:v>
                </c:pt>
                <c:pt idx="28">
                  <c:v>0.74399999999999999</c:v>
                </c:pt>
                <c:pt idx="29">
                  <c:v>0.76600000000000001</c:v>
                </c:pt>
                <c:pt idx="30">
                  <c:v>0.88400000000000001</c:v>
                </c:pt>
                <c:pt idx="31">
                  <c:v>0.871</c:v>
                </c:pt>
                <c:pt idx="32">
                  <c:v>0.88</c:v>
                </c:pt>
                <c:pt idx="33">
                  <c:v>0.89300000000000002</c:v>
                </c:pt>
                <c:pt idx="34">
                  <c:v>1.038</c:v>
                </c:pt>
                <c:pt idx="35">
                  <c:v>1.0900000000000001</c:v>
                </c:pt>
                <c:pt idx="36">
                  <c:v>1.2</c:v>
                </c:pt>
                <c:pt idx="37">
                  <c:v>1.389</c:v>
                </c:pt>
                <c:pt idx="38">
                  <c:v>1.774</c:v>
                </c:pt>
                <c:pt idx="39">
                  <c:v>1.7669999999999999</c:v>
                </c:pt>
                <c:pt idx="40">
                  <c:v>1.7729999999999999</c:v>
                </c:pt>
                <c:pt idx="41">
                  <c:v>1.917</c:v>
                </c:pt>
                <c:pt idx="42">
                  <c:v>1.978</c:v>
                </c:pt>
                <c:pt idx="43">
                  <c:v>2.3149999999999999</c:v>
                </c:pt>
                <c:pt idx="44">
                  <c:v>2.371</c:v>
                </c:pt>
                <c:pt idx="45">
                  <c:v>2.681</c:v>
                </c:pt>
                <c:pt idx="46">
                  <c:v>3.0339999999999998</c:v>
                </c:pt>
                <c:pt idx="47">
                  <c:v>3.2869999999999999</c:v>
                </c:pt>
                <c:pt idx="48">
                  <c:v>3.4689999999999999</c:v>
                </c:pt>
                <c:pt idx="49">
                  <c:v>4.0629999999999997</c:v>
                </c:pt>
                <c:pt idx="50">
                  <c:v>5.1859999999999999</c:v>
                </c:pt>
                <c:pt idx="51">
                  <c:v>5.4039999999999999</c:v>
                </c:pt>
                <c:pt idx="52">
                  <c:v>5.2430000000000003</c:v>
                </c:pt>
                <c:pt idx="53">
                  <c:v>6.8109999999999999</c:v>
                </c:pt>
                <c:pt idx="54">
                  <c:v>7.2149999999999999</c:v>
                </c:pt>
                <c:pt idx="55">
                  <c:v>7.7919999999999998</c:v>
                </c:pt>
                <c:pt idx="56">
                  <c:v>8.7189999999999994</c:v>
                </c:pt>
                <c:pt idx="57">
                  <c:v>10.365</c:v>
                </c:pt>
                <c:pt idx="58">
                  <c:v>11.154</c:v>
                </c:pt>
                <c:pt idx="59">
                  <c:v>11.878</c:v>
                </c:pt>
                <c:pt idx="60">
                  <c:v>13.000999999999999</c:v>
                </c:pt>
                <c:pt idx="61">
                  <c:v>13.041</c:v>
                </c:pt>
                <c:pt idx="62">
                  <c:v>14.037000000000001</c:v>
                </c:pt>
                <c:pt idx="63">
                  <c:v>14.942</c:v>
                </c:pt>
                <c:pt idx="64">
                  <c:v>14.837999999999999</c:v>
                </c:pt>
                <c:pt idx="65">
                  <c:v>16.637</c:v>
                </c:pt>
                <c:pt idx="66">
                  <c:v>17.873000000000001</c:v>
                </c:pt>
                <c:pt idx="67">
                  <c:v>18.030999999999999</c:v>
                </c:pt>
                <c:pt idx="68">
                  <c:v>17.757000000000001</c:v>
                </c:pt>
                <c:pt idx="69">
                  <c:v>22.538</c:v>
                </c:pt>
                <c:pt idx="70">
                  <c:v>24.358000000000001</c:v>
                </c:pt>
                <c:pt idx="71">
                  <c:v>23.72</c:v>
                </c:pt>
                <c:pt idx="72">
                  <c:v>24.655000000000001</c:v>
                </c:pt>
                <c:pt idx="73">
                  <c:v>26.155000000000001</c:v>
                </c:pt>
                <c:pt idx="74">
                  <c:v>43.709000000000003</c:v>
                </c:pt>
                <c:pt idx="75">
                  <c:v>41.801000000000002</c:v>
                </c:pt>
                <c:pt idx="76">
                  <c:v>62.515999999999998</c:v>
                </c:pt>
                <c:pt idx="77">
                  <c:v>69.923000000000002</c:v>
                </c:pt>
                <c:pt idx="78">
                  <c:v>91.234999999999999</c:v>
                </c:pt>
              </c:numCache>
            </c:numRef>
          </c:xVal>
          <c:yVal>
            <c:numRef>
              <c:f>WDeming!$P$583:$P$661</c:f>
              <c:numCache>
                <c:formatCode>General</c:formatCode>
                <c:ptCount val="79"/>
                <c:pt idx="0">
                  <c:v>1E-3</c:v>
                </c:pt>
                <c:pt idx="1">
                  <c:v>7.0000000000000001E-3</c:v>
                </c:pt>
                <c:pt idx="2">
                  <c:v>1E-3</c:v>
                </c:pt>
                <c:pt idx="3">
                  <c:v>1E-3</c:v>
                </c:pt>
                <c:pt idx="4">
                  <c:v>1.2E-2</c:v>
                </c:pt>
                <c:pt idx="5">
                  <c:v>4.0000000000000001E-3</c:v>
                </c:pt>
                <c:pt idx="6">
                  <c:v>1.2999999999999999E-2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2.5999999999999999E-2</c:v>
                </c:pt>
                <c:pt idx="12">
                  <c:v>1.7999999999999999E-2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0.05</c:v>
                </c:pt>
                <c:pt idx="16">
                  <c:v>5.0999999999999997E-2</c:v>
                </c:pt>
                <c:pt idx="17">
                  <c:v>4.4999999999999998E-2</c:v>
                </c:pt>
                <c:pt idx="18">
                  <c:v>0.14199999999999999</c:v>
                </c:pt>
                <c:pt idx="19">
                  <c:v>0.17899999999999999</c:v>
                </c:pt>
                <c:pt idx="20">
                  <c:v>0.23</c:v>
                </c:pt>
                <c:pt idx="21">
                  <c:v>0.22</c:v>
                </c:pt>
                <c:pt idx="22">
                  <c:v>0.26400000000000001</c:v>
                </c:pt>
                <c:pt idx="23">
                  <c:v>0.34</c:v>
                </c:pt>
                <c:pt idx="24">
                  <c:v>0.65300000000000002</c:v>
                </c:pt>
                <c:pt idx="25">
                  <c:v>0.70299999999999996</c:v>
                </c:pt>
                <c:pt idx="26">
                  <c:v>0.69699999999999995</c:v>
                </c:pt>
                <c:pt idx="27">
                  <c:v>0.73899999999999999</c:v>
                </c:pt>
                <c:pt idx="28">
                  <c:v>0.76800000000000002</c:v>
                </c:pt>
                <c:pt idx="29">
                  <c:v>0.86099999999999999</c:v>
                </c:pt>
                <c:pt idx="30">
                  <c:v>0.86299999999999999</c:v>
                </c:pt>
                <c:pt idx="31">
                  <c:v>0.88300000000000001</c:v>
                </c:pt>
                <c:pt idx="32">
                  <c:v>0.877</c:v>
                </c:pt>
                <c:pt idx="33">
                  <c:v>0.95499999999999996</c:v>
                </c:pt>
                <c:pt idx="34">
                  <c:v>0.81100000000000005</c:v>
                </c:pt>
                <c:pt idx="35">
                  <c:v>1</c:v>
                </c:pt>
                <c:pt idx="36">
                  <c:v>1.4790000000000001</c:v>
                </c:pt>
                <c:pt idx="37">
                  <c:v>1.833</c:v>
                </c:pt>
                <c:pt idx="38">
                  <c:v>1.7290000000000001</c:v>
                </c:pt>
                <c:pt idx="39">
                  <c:v>1.772</c:v>
                </c:pt>
                <c:pt idx="40">
                  <c:v>1.9450000000000001</c:v>
                </c:pt>
                <c:pt idx="41">
                  <c:v>1.9910000000000001</c:v>
                </c:pt>
                <c:pt idx="42">
                  <c:v>2.0840000000000001</c:v>
                </c:pt>
                <c:pt idx="43">
                  <c:v>2.3730000000000002</c:v>
                </c:pt>
                <c:pt idx="44">
                  <c:v>2.3290000000000002</c:v>
                </c:pt>
                <c:pt idx="45">
                  <c:v>2.6230000000000002</c:v>
                </c:pt>
                <c:pt idx="46">
                  <c:v>3.58</c:v>
                </c:pt>
                <c:pt idx="47">
                  <c:v>3.3479999999999999</c:v>
                </c:pt>
                <c:pt idx="48">
                  <c:v>3.472</c:v>
                </c:pt>
                <c:pt idx="49">
                  <c:v>3.9790000000000001</c:v>
                </c:pt>
                <c:pt idx="50">
                  <c:v>5.2640000000000002</c:v>
                </c:pt>
                <c:pt idx="51">
                  <c:v>5.2439999999999998</c:v>
                </c:pt>
                <c:pt idx="52">
                  <c:v>5.5289999999999999</c:v>
                </c:pt>
                <c:pt idx="53">
                  <c:v>6.149</c:v>
                </c:pt>
                <c:pt idx="54">
                  <c:v>6.8150000000000004</c:v>
                </c:pt>
                <c:pt idx="55">
                  <c:v>7.9610000000000003</c:v>
                </c:pt>
                <c:pt idx="56">
                  <c:v>8.3480000000000008</c:v>
                </c:pt>
                <c:pt idx="57">
                  <c:v>9.8849999999999998</c:v>
                </c:pt>
                <c:pt idx="58">
                  <c:v>11.608000000000001</c:v>
                </c:pt>
                <c:pt idx="59">
                  <c:v>11.587999999999999</c:v>
                </c:pt>
                <c:pt idx="60">
                  <c:v>12.864000000000001</c:v>
                </c:pt>
                <c:pt idx="61">
                  <c:v>13.246</c:v>
                </c:pt>
                <c:pt idx="62">
                  <c:v>14.151999999999999</c:v>
                </c:pt>
                <c:pt idx="63">
                  <c:v>14.272</c:v>
                </c:pt>
                <c:pt idx="64">
                  <c:v>14.692</c:v>
                </c:pt>
                <c:pt idx="65">
                  <c:v>14.920999999999999</c:v>
                </c:pt>
                <c:pt idx="66">
                  <c:v>16.436</c:v>
                </c:pt>
                <c:pt idx="67">
                  <c:v>16.917999999999999</c:v>
                </c:pt>
                <c:pt idx="68">
                  <c:v>21.047000000000001</c:v>
                </c:pt>
                <c:pt idx="69">
                  <c:v>21.096</c:v>
                </c:pt>
                <c:pt idx="70">
                  <c:v>22.259</c:v>
                </c:pt>
                <c:pt idx="71">
                  <c:v>23.21</c:v>
                </c:pt>
                <c:pt idx="72">
                  <c:v>24.995999999999999</c:v>
                </c:pt>
                <c:pt idx="73">
                  <c:v>26.577000000000002</c:v>
                </c:pt>
                <c:pt idx="74">
                  <c:v>41.22</c:v>
                </c:pt>
                <c:pt idx="75">
                  <c:v>43.463999999999999</c:v>
                </c:pt>
                <c:pt idx="76">
                  <c:v>75.876000000000005</c:v>
                </c:pt>
                <c:pt idx="77">
                  <c:v>71.796999999999997</c:v>
                </c:pt>
                <c:pt idx="78">
                  <c:v>99.802000000000007</c:v>
                </c:pt>
              </c:numCache>
            </c:numRef>
          </c:yVal>
          <c:smooth val="0"/>
        </c:ser>
        <c:ser>
          <c:idx val="3"/>
          <c:order val="3"/>
          <c:tx>
            <c:v>Weighted Deming fit
(y = -0.00226 + 1.037 x)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WDeming!$P$662:$P$663</c:f>
              <c:numCache>
                <c:formatCode>General</c:formatCode>
                <c:ptCount val="2"/>
                <c:pt idx="0">
                  <c:v>1E-3</c:v>
                </c:pt>
                <c:pt idx="1">
                  <c:v>91.234999999999999</c:v>
                </c:pt>
              </c:numCache>
            </c:numRef>
          </c:xVal>
          <c:yVal>
            <c:numRef>
              <c:f>WDeming!$P$664:$P$665</c:f>
              <c:numCache>
                <c:formatCode>General</c:formatCode>
                <c:ptCount val="2"/>
                <c:pt idx="0">
                  <c:v>-1.2226129364592516E-3</c:v>
                </c:pt>
                <c:pt idx="1">
                  <c:v>94.628427133152599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WDeming!$P$666:$P$869</c:f>
              <c:numCache>
                <c:formatCode>General</c:formatCode>
                <c:ptCount val="204"/>
                <c:pt idx="0">
                  <c:v>1E-3</c:v>
                </c:pt>
                <c:pt idx="1">
                  <c:v>1E-3</c:v>
                </c:pt>
                <c:pt idx="2">
                  <c:v>0.91333999999999993</c:v>
                </c:pt>
                <c:pt idx="3">
                  <c:v>1.8256799999999997</c:v>
                </c:pt>
                <c:pt idx="4">
                  <c:v>2.7380199999999997</c:v>
                </c:pt>
                <c:pt idx="5">
                  <c:v>3.6503599999999996</c:v>
                </c:pt>
                <c:pt idx="6">
                  <c:v>4.5627000000000004</c:v>
                </c:pt>
                <c:pt idx="7">
                  <c:v>5.4750399999999999</c:v>
                </c:pt>
                <c:pt idx="8">
                  <c:v>6.3873799999999994</c:v>
                </c:pt>
                <c:pt idx="9">
                  <c:v>7.2997199999999998</c:v>
                </c:pt>
                <c:pt idx="10">
                  <c:v>8.2120599999999992</c:v>
                </c:pt>
                <c:pt idx="11">
                  <c:v>9.1243999999999996</c:v>
                </c:pt>
                <c:pt idx="12">
                  <c:v>10.036739999999998</c:v>
                </c:pt>
                <c:pt idx="13">
                  <c:v>10.949079999999999</c:v>
                </c:pt>
                <c:pt idx="14">
                  <c:v>11.861419999999999</c:v>
                </c:pt>
                <c:pt idx="15">
                  <c:v>12.773759999999998</c:v>
                </c:pt>
                <c:pt idx="16">
                  <c:v>13.686099999999998</c:v>
                </c:pt>
                <c:pt idx="17">
                  <c:v>14.598439999999998</c:v>
                </c:pt>
                <c:pt idx="18">
                  <c:v>15.510779999999999</c:v>
                </c:pt>
                <c:pt idx="19">
                  <c:v>16.423120000000001</c:v>
                </c:pt>
                <c:pt idx="20">
                  <c:v>17.335460000000001</c:v>
                </c:pt>
                <c:pt idx="21">
                  <c:v>18.247800000000002</c:v>
                </c:pt>
                <c:pt idx="22">
                  <c:v>19.160139999999998</c:v>
                </c:pt>
                <c:pt idx="23">
                  <c:v>20.072479999999999</c:v>
                </c:pt>
                <c:pt idx="24">
                  <c:v>20.984819999999999</c:v>
                </c:pt>
                <c:pt idx="25">
                  <c:v>21.89716</c:v>
                </c:pt>
                <c:pt idx="26">
                  <c:v>22.8095</c:v>
                </c:pt>
                <c:pt idx="27">
                  <c:v>23.72184</c:v>
                </c:pt>
                <c:pt idx="28">
                  <c:v>24.634180000000001</c:v>
                </c:pt>
                <c:pt idx="29">
                  <c:v>25.546519999999997</c:v>
                </c:pt>
                <c:pt idx="30">
                  <c:v>26.458859999999998</c:v>
                </c:pt>
                <c:pt idx="31">
                  <c:v>27.371199999999998</c:v>
                </c:pt>
                <c:pt idx="32">
                  <c:v>28.283539999999999</c:v>
                </c:pt>
                <c:pt idx="33">
                  <c:v>29.195879999999999</c:v>
                </c:pt>
                <c:pt idx="34">
                  <c:v>30.108219999999999</c:v>
                </c:pt>
                <c:pt idx="35">
                  <c:v>31.02056</c:v>
                </c:pt>
                <c:pt idx="36">
                  <c:v>31.9329</c:v>
                </c:pt>
                <c:pt idx="37">
                  <c:v>32.845239999999997</c:v>
                </c:pt>
                <c:pt idx="38">
                  <c:v>33.757579999999997</c:v>
                </c:pt>
                <c:pt idx="39">
                  <c:v>34.669919999999998</c:v>
                </c:pt>
                <c:pt idx="40">
                  <c:v>35.582259999999998</c:v>
                </c:pt>
                <c:pt idx="41">
                  <c:v>36.494599999999998</c:v>
                </c:pt>
                <c:pt idx="42">
                  <c:v>37.406939999999992</c:v>
                </c:pt>
                <c:pt idx="43">
                  <c:v>38.319279999999992</c:v>
                </c:pt>
                <c:pt idx="44">
                  <c:v>39.231619999999992</c:v>
                </c:pt>
                <c:pt idx="45">
                  <c:v>40.143959999999993</c:v>
                </c:pt>
                <c:pt idx="46">
                  <c:v>41.056299999999993</c:v>
                </c:pt>
                <c:pt idx="47">
                  <c:v>41.968639999999994</c:v>
                </c:pt>
                <c:pt idx="48">
                  <c:v>42.880979999999994</c:v>
                </c:pt>
                <c:pt idx="49">
                  <c:v>43.793319999999994</c:v>
                </c:pt>
                <c:pt idx="50">
                  <c:v>44.705659999999995</c:v>
                </c:pt>
                <c:pt idx="51">
                  <c:v>45.617999999999995</c:v>
                </c:pt>
                <c:pt idx="52">
                  <c:v>46.530339999999995</c:v>
                </c:pt>
                <c:pt idx="53">
                  <c:v>47.442679999999996</c:v>
                </c:pt>
                <c:pt idx="54">
                  <c:v>48.355019999999996</c:v>
                </c:pt>
                <c:pt idx="55">
                  <c:v>49.267359999999996</c:v>
                </c:pt>
                <c:pt idx="56">
                  <c:v>50.179699999999997</c:v>
                </c:pt>
                <c:pt idx="57">
                  <c:v>51.09203999999999</c:v>
                </c:pt>
                <c:pt idx="58">
                  <c:v>52.004379999999991</c:v>
                </c:pt>
                <c:pt idx="59">
                  <c:v>52.916719999999991</c:v>
                </c:pt>
                <c:pt idx="60">
                  <c:v>53.829059999999991</c:v>
                </c:pt>
                <c:pt idx="61">
                  <c:v>54.741399999999992</c:v>
                </c:pt>
                <c:pt idx="62">
                  <c:v>55.653739999999992</c:v>
                </c:pt>
                <c:pt idx="63">
                  <c:v>56.566079999999992</c:v>
                </c:pt>
                <c:pt idx="64">
                  <c:v>57.478419999999993</c:v>
                </c:pt>
                <c:pt idx="65">
                  <c:v>58.390759999999993</c:v>
                </c:pt>
                <c:pt idx="66">
                  <c:v>59.303099999999993</c:v>
                </c:pt>
                <c:pt idx="67">
                  <c:v>60.215439999999994</c:v>
                </c:pt>
                <c:pt idx="68">
                  <c:v>61.127779999999994</c:v>
                </c:pt>
                <c:pt idx="69">
                  <c:v>62.040119999999995</c:v>
                </c:pt>
                <c:pt idx="70">
                  <c:v>62.952459999999995</c:v>
                </c:pt>
                <c:pt idx="71">
                  <c:v>63.864799999999995</c:v>
                </c:pt>
                <c:pt idx="72">
                  <c:v>64.777140000000003</c:v>
                </c:pt>
                <c:pt idx="73">
                  <c:v>65.689480000000003</c:v>
                </c:pt>
                <c:pt idx="74">
                  <c:v>66.601820000000004</c:v>
                </c:pt>
                <c:pt idx="75">
                  <c:v>67.514160000000004</c:v>
                </c:pt>
                <c:pt idx="76">
                  <c:v>68.426500000000004</c:v>
                </c:pt>
                <c:pt idx="77">
                  <c:v>69.338840000000005</c:v>
                </c:pt>
                <c:pt idx="78">
                  <c:v>70.251180000000005</c:v>
                </c:pt>
                <c:pt idx="79">
                  <c:v>71.163520000000005</c:v>
                </c:pt>
                <c:pt idx="80">
                  <c:v>72.075860000000006</c:v>
                </c:pt>
                <c:pt idx="81">
                  <c:v>72.988200000000006</c:v>
                </c:pt>
                <c:pt idx="82">
                  <c:v>73.900539999999992</c:v>
                </c:pt>
                <c:pt idx="83">
                  <c:v>74.812879999999993</c:v>
                </c:pt>
                <c:pt idx="84">
                  <c:v>75.725219999999993</c:v>
                </c:pt>
                <c:pt idx="85">
                  <c:v>76.637559999999993</c:v>
                </c:pt>
                <c:pt idx="86">
                  <c:v>77.549899999999994</c:v>
                </c:pt>
                <c:pt idx="87">
                  <c:v>78.462239999999994</c:v>
                </c:pt>
                <c:pt idx="88">
                  <c:v>79.374579999999995</c:v>
                </c:pt>
                <c:pt idx="89">
                  <c:v>80.286919999999995</c:v>
                </c:pt>
                <c:pt idx="90">
                  <c:v>81.199259999999995</c:v>
                </c:pt>
                <c:pt idx="91">
                  <c:v>82.111599999999996</c:v>
                </c:pt>
                <c:pt idx="92">
                  <c:v>83.023939999999996</c:v>
                </c:pt>
                <c:pt idx="93">
                  <c:v>83.936279999999996</c:v>
                </c:pt>
                <c:pt idx="94">
                  <c:v>84.848619999999997</c:v>
                </c:pt>
                <c:pt idx="95">
                  <c:v>85.760959999999997</c:v>
                </c:pt>
                <c:pt idx="96">
                  <c:v>86.673299999999998</c:v>
                </c:pt>
                <c:pt idx="97">
                  <c:v>87.585639999999998</c:v>
                </c:pt>
                <c:pt idx="98">
                  <c:v>88.497979999999998</c:v>
                </c:pt>
                <c:pt idx="99">
                  <c:v>89.410319999999999</c:v>
                </c:pt>
                <c:pt idx="100">
                  <c:v>90.322659999999999</c:v>
                </c:pt>
                <c:pt idx="101">
                  <c:v>91.234999999999999</c:v>
                </c:pt>
                <c:pt idx="102">
                  <c:v>1E-3</c:v>
                </c:pt>
                <c:pt idx="103">
                  <c:v>1E-3</c:v>
                </c:pt>
                <c:pt idx="104">
                  <c:v>0.91333999999999993</c:v>
                </c:pt>
                <c:pt idx="105">
                  <c:v>1.8256799999999997</c:v>
                </c:pt>
                <c:pt idx="106">
                  <c:v>2.7380199999999997</c:v>
                </c:pt>
                <c:pt idx="107">
                  <c:v>3.6503599999999996</c:v>
                </c:pt>
                <c:pt idx="108">
                  <c:v>4.5627000000000004</c:v>
                </c:pt>
                <c:pt idx="109">
                  <c:v>5.4750399999999999</c:v>
                </c:pt>
                <c:pt idx="110">
                  <c:v>6.3873799999999994</c:v>
                </c:pt>
                <c:pt idx="111">
                  <c:v>7.2997199999999998</c:v>
                </c:pt>
                <c:pt idx="112">
                  <c:v>8.2120599999999992</c:v>
                </c:pt>
                <c:pt idx="113">
                  <c:v>9.1243999999999996</c:v>
                </c:pt>
                <c:pt idx="114">
                  <c:v>10.036739999999998</c:v>
                </c:pt>
                <c:pt idx="115">
                  <c:v>10.949079999999999</c:v>
                </c:pt>
                <c:pt idx="116">
                  <c:v>11.861419999999999</c:v>
                </c:pt>
                <c:pt idx="117">
                  <c:v>12.773759999999998</c:v>
                </c:pt>
                <c:pt idx="118">
                  <c:v>13.686099999999998</c:v>
                </c:pt>
                <c:pt idx="119">
                  <c:v>14.598439999999998</c:v>
                </c:pt>
                <c:pt idx="120">
                  <c:v>15.510779999999999</c:v>
                </c:pt>
                <c:pt idx="121">
                  <c:v>16.423120000000001</c:v>
                </c:pt>
                <c:pt idx="122">
                  <c:v>17.335460000000001</c:v>
                </c:pt>
                <c:pt idx="123">
                  <c:v>18.247800000000002</c:v>
                </c:pt>
                <c:pt idx="124">
                  <c:v>19.160139999999998</c:v>
                </c:pt>
                <c:pt idx="125">
                  <c:v>20.072479999999999</c:v>
                </c:pt>
                <c:pt idx="126">
                  <c:v>20.984819999999999</c:v>
                </c:pt>
                <c:pt idx="127">
                  <c:v>21.89716</c:v>
                </c:pt>
                <c:pt idx="128">
                  <c:v>22.8095</c:v>
                </c:pt>
                <c:pt idx="129">
                  <c:v>23.72184</c:v>
                </c:pt>
                <c:pt idx="130">
                  <c:v>24.634180000000001</c:v>
                </c:pt>
                <c:pt idx="131">
                  <c:v>25.546519999999997</c:v>
                </c:pt>
                <c:pt idx="132">
                  <c:v>26.458859999999998</c:v>
                </c:pt>
                <c:pt idx="133">
                  <c:v>27.371199999999998</c:v>
                </c:pt>
                <c:pt idx="134">
                  <c:v>28.283539999999999</c:v>
                </c:pt>
                <c:pt idx="135">
                  <c:v>29.195879999999999</c:v>
                </c:pt>
                <c:pt idx="136">
                  <c:v>30.108219999999999</c:v>
                </c:pt>
                <c:pt idx="137">
                  <c:v>31.02056</c:v>
                </c:pt>
                <c:pt idx="138">
                  <c:v>31.9329</c:v>
                </c:pt>
                <c:pt idx="139">
                  <c:v>32.845239999999997</c:v>
                </c:pt>
                <c:pt idx="140">
                  <c:v>33.757579999999997</c:v>
                </c:pt>
                <c:pt idx="141">
                  <c:v>34.669919999999998</c:v>
                </c:pt>
                <c:pt idx="142">
                  <c:v>35.582259999999998</c:v>
                </c:pt>
                <c:pt idx="143">
                  <c:v>36.494599999999998</c:v>
                </c:pt>
                <c:pt idx="144">
                  <c:v>37.406939999999992</c:v>
                </c:pt>
                <c:pt idx="145">
                  <c:v>38.319279999999992</c:v>
                </c:pt>
                <c:pt idx="146">
                  <c:v>39.231619999999992</c:v>
                </c:pt>
                <c:pt idx="147">
                  <c:v>40.143959999999993</c:v>
                </c:pt>
                <c:pt idx="148">
                  <c:v>41.056299999999993</c:v>
                </c:pt>
                <c:pt idx="149">
                  <c:v>41.968639999999994</c:v>
                </c:pt>
                <c:pt idx="150">
                  <c:v>42.880979999999994</c:v>
                </c:pt>
                <c:pt idx="151">
                  <c:v>43.793319999999994</c:v>
                </c:pt>
                <c:pt idx="152">
                  <c:v>44.705659999999995</c:v>
                </c:pt>
                <c:pt idx="153">
                  <c:v>45.617999999999995</c:v>
                </c:pt>
                <c:pt idx="154">
                  <c:v>46.530339999999995</c:v>
                </c:pt>
                <c:pt idx="155">
                  <c:v>47.442679999999996</c:v>
                </c:pt>
                <c:pt idx="156">
                  <c:v>48.355019999999996</c:v>
                </c:pt>
                <c:pt idx="157">
                  <c:v>49.267359999999996</c:v>
                </c:pt>
                <c:pt idx="158">
                  <c:v>50.179699999999997</c:v>
                </c:pt>
                <c:pt idx="159">
                  <c:v>51.09203999999999</c:v>
                </c:pt>
                <c:pt idx="160">
                  <c:v>52.004379999999991</c:v>
                </c:pt>
                <c:pt idx="161">
                  <c:v>52.916719999999991</c:v>
                </c:pt>
                <c:pt idx="162">
                  <c:v>53.829059999999991</c:v>
                </c:pt>
                <c:pt idx="163">
                  <c:v>54.741399999999992</c:v>
                </c:pt>
                <c:pt idx="164">
                  <c:v>55.653739999999992</c:v>
                </c:pt>
                <c:pt idx="165">
                  <c:v>56.566079999999992</c:v>
                </c:pt>
                <c:pt idx="166">
                  <c:v>57.478419999999993</c:v>
                </c:pt>
                <c:pt idx="167">
                  <c:v>58.390759999999993</c:v>
                </c:pt>
                <c:pt idx="168">
                  <c:v>59.303099999999993</c:v>
                </c:pt>
                <c:pt idx="169">
                  <c:v>60.215439999999994</c:v>
                </c:pt>
                <c:pt idx="170">
                  <c:v>61.127779999999994</c:v>
                </c:pt>
                <c:pt idx="171">
                  <c:v>62.040119999999995</c:v>
                </c:pt>
                <c:pt idx="172">
                  <c:v>62.952459999999995</c:v>
                </c:pt>
                <c:pt idx="173">
                  <c:v>63.864799999999995</c:v>
                </c:pt>
                <c:pt idx="174">
                  <c:v>64.777140000000003</c:v>
                </c:pt>
                <c:pt idx="175">
                  <c:v>65.689480000000003</c:v>
                </c:pt>
                <c:pt idx="176">
                  <c:v>66.601820000000004</c:v>
                </c:pt>
                <c:pt idx="177">
                  <c:v>67.514160000000004</c:v>
                </c:pt>
                <c:pt idx="178">
                  <c:v>68.426500000000004</c:v>
                </c:pt>
                <c:pt idx="179">
                  <c:v>69.338840000000005</c:v>
                </c:pt>
                <c:pt idx="180">
                  <c:v>70.251180000000005</c:v>
                </c:pt>
                <c:pt idx="181">
                  <c:v>71.163520000000005</c:v>
                </c:pt>
                <c:pt idx="182">
                  <c:v>72.075860000000006</c:v>
                </c:pt>
                <c:pt idx="183">
                  <c:v>72.988200000000006</c:v>
                </c:pt>
                <c:pt idx="184">
                  <c:v>73.900539999999992</c:v>
                </c:pt>
                <c:pt idx="185">
                  <c:v>74.812879999999993</c:v>
                </c:pt>
                <c:pt idx="186">
                  <c:v>75.725219999999993</c:v>
                </c:pt>
                <c:pt idx="187">
                  <c:v>76.637559999999993</c:v>
                </c:pt>
                <c:pt idx="188">
                  <c:v>77.549899999999994</c:v>
                </c:pt>
                <c:pt idx="189">
                  <c:v>78.462239999999994</c:v>
                </c:pt>
                <c:pt idx="190">
                  <c:v>79.374579999999995</c:v>
                </c:pt>
                <c:pt idx="191">
                  <c:v>80.286919999999995</c:v>
                </c:pt>
                <c:pt idx="192">
                  <c:v>81.199259999999995</c:v>
                </c:pt>
                <c:pt idx="193">
                  <c:v>82.111599999999996</c:v>
                </c:pt>
                <c:pt idx="194">
                  <c:v>83.023939999999996</c:v>
                </c:pt>
                <c:pt idx="195">
                  <c:v>83.936279999999996</c:v>
                </c:pt>
                <c:pt idx="196">
                  <c:v>84.848619999999997</c:v>
                </c:pt>
                <c:pt idx="197">
                  <c:v>85.760959999999997</c:v>
                </c:pt>
                <c:pt idx="198">
                  <c:v>86.673299999999998</c:v>
                </c:pt>
                <c:pt idx="199">
                  <c:v>87.585639999999998</c:v>
                </c:pt>
                <c:pt idx="200">
                  <c:v>88.497979999999998</c:v>
                </c:pt>
                <c:pt idx="201">
                  <c:v>89.410319999999999</c:v>
                </c:pt>
                <c:pt idx="202">
                  <c:v>90.322659999999999</c:v>
                </c:pt>
                <c:pt idx="203">
                  <c:v>91.234999999999999</c:v>
                </c:pt>
              </c:numCache>
            </c:numRef>
          </c:xVal>
          <c:yVal>
            <c:numRef>
              <c:f>WDeming!$P$870:$P$1073</c:f>
              <c:numCache>
                <c:formatCode>General</c:formatCode>
                <c:ptCount val="204"/>
                <c:pt idx="0">
                  <c:v>-5.0030176089281668E-3</c:v>
                </c:pt>
                <c:pt idx="1">
                  <c:v>-5.0030176089281668E-3</c:v>
                </c:pt>
                <c:pt idx="2">
                  <c:v>0.89799675671147394</c:v>
                </c:pt>
                <c:pt idx="3">
                  <c:v>1.7963199589182564</c:v>
                </c:pt>
                <c:pt idx="4">
                  <c:v>2.6945960146769679</c:v>
                </c:pt>
                <c:pt idx="5">
                  <c:v>3.5928604616365836</c:v>
                </c:pt>
                <c:pt idx="6">
                  <c:v>4.4911202947028039</c:v>
                </c:pt>
                <c:pt idx="7">
                  <c:v>5.3893778291790602</c:v>
                </c:pt>
                <c:pt idx="8">
                  <c:v>6.2876340532710566</c:v>
                </c:pt>
                <c:pt idx="9">
                  <c:v>7.1858894597345717</c:v>
                </c:pt>
                <c:pt idx="10">
                  <c:v>8.0841443217873952</c:v>
                </c:pt>
                <c:pt idx="11">
                  <c:v>8.9823988031182314</c:v>
                </c:pt>
                <c:pt idx="12">
                  <c:v>9.8806530077722527</c:v>
                </c:pt>
                <c:pt idx="13">
                  <c:v>10.778907005048382</c:v>
                </c:pt>
                <c:pt idx="14">
                  <c:v>11.677160842886058</c:v>
                </c:pt>
                <c:pt idx="15">
                  <c:v>12.575414555505795</c:v>
                </c:pt>
                <c:pt idx="16">
                  <c:v>13.47366816798894</c:v>
                </c:pt>
                <c:pt idx="17">
                  <c:v>14.371921699137685</c:v>
                </c:pt>
                <c:pt idx="18">
                  <c:v>15.270175163324296</c:v>
                </c:pt>
                <c:pt idx="19">
                  <c:v>16.168428571723208</c:v>
                </c:pt>
                <c:pt idx="20">
                  <c:v>17.066681933153518</c:v>
                </c:pt>
                <c:pt idx="21">
                  <c:v>17.964935254668532</c:v>
                </c:pt>
                <c:pt idx="22">
                  <c:v>18.863188541976605</c:v>
                </c:pt>
                <c:pt idx="23">
                  <c:v>19.76144179974715</c:v>
                </c:pt>
                <c:pt idx="24">
                  <c:v>20.659695031836709</c:v>
                </c:pt>
                <c:pt idx="25">
                  <c:v>21.557948241458437</c:v>
                </c:pt>
                <c:pt idx="26">
                  <c:v>22.456201431310934</c:v>
                </c:pt>
                <c:pt idx="27">
                  <c:v>23.354454603677272</c:v>
                </c:pt>
                <c:pt idx="28">
                  <c:v>24.252707760501991</c:v>
                </c:pt>
                <c:pt idx="29">
                  <c:v>25.150960903451626</c:v>
                </c:pt>
                <c:pt idx="30">
                  <c:v>26.049214033962667</c:v>
                </c:pt>
                <c:pt idx="31">
                  <c:v>26.947467153279895</c:v>
                </c:pt>
                <c:pt idx="32">
                  <c:v>27.845720262487411</c:v>
                </c:pt>
                <c:pt idx="33">
                  <c:v>28.743973362533666</c:v>
                </c:pt>
                <c:pt idx="34">
                  <c:v>29.642226454252068</c:v>
                </c:pt>
                <c:pt idx="35">
                  <c:v>30.540479538377927</c:v>
                </c:pt>
                <c:pt idx="36">
                  <c:v>31.438732615562461</c:v>
                </c:pt>
                <c:pt idx="37">
                  <c:v>32.33698568638448</c:v>
                </c:pt>
                <c:pt idx="38">
                  <c:v>33.235238751360178</c:v>
                </c:pt>
                <c:pt idx="39">
                  <c:v>34.133491810951398</c:v>
                </c:pt>
                <c:pt idx="40">
                  <c:v>35.031744865572549</c:v>
                </c:pt>
                <c:pt idx="41">
                  <c:v>35.92999791559663</c:v>
                </c:pt>
                <c:pt idx="42">
                  <c:v>36.828250961360169</c:v>
                </c:pt>
                <c:pt idx="43">
                  <c:v>37.726504003167669</c:v>
                </c:pt>
                <c:pt idx="44">
                  <c:v>38.624757041295297</c:v>
                </c:pt>
                <c:pt idx="45">
                  <c:v>39.523010075994065</c:v>
                </c:pt>
                <c:pt idx="46">
                  <c:v>40.421263107492685</c:v>
                </c:pt>
                <c:pt idx="47">
                  <c:v>41.319516135999947</c:v>
                </c:pt>
                <c:pt idx="48">
                  <c:v>42.217769161706912</c:v>
                </c:pt>
                <c:pt idx="49">
                  <c:v>43.116022184788655</c:v>
                </c:pt>
                <c:pt idx="50">
                  <c:v>44.014275205406015</c:v>
                </c:pt>
                <c:pt idx="51">
                  <c:v>44.9125282237069</c:v>
                </c:pt>
                <c:pt idx="52">
                  <c:v>45.810781239827627</c:v>
                </c:pt>
                <c:pt idx="53">
                  <c:v>46.709034253894039</c:v>
                </c:pt>
                <c:pt idx="54">
                  <c:v>47.60728726602246</c:v>
                </c:pt>
                <c:pt idx="55">
                  <c:v>48.505540276320623</c:v>
                </c:pt>
                <c:pt idx="56">
                  <c:v>49.403793284888373</c:v>
                </c:pt>
                <c:pt idx="57">
                  <c:v>50.302046291818478</c:v>
                </c:pt>
                <c:pt idx="58">
                  <c:v>51.200299297197127</c:v>
                </c:pt>
                <c:pt idx="59">
                  <c:v>52.098552301104654</c:v>
                </c:pt>
                <c:pt idx="60">
                  <c:v>52.99680530361583</c:v>
                </c:pt>
                <c:pt idx="61">
                  <c:v>53.895058304800543</c:v>
                </c:pt>
                <c:pt idx="62">
                  <c:v>54.79331130472405</c:v>
                </c:pt>
                <c:pt idx="63">
                  <c:v>55.691564303447379</c:v>
                </c:pt>
                <c:pt idx="64">
                  <c:v>56.589817301027708</c:v>
                </c:pt>
                <c:pt idx="65">
                  <c:v>57.488070297518632</c:v>
                </c:pt>
                <c:pt idx="66">
                  <c:v>58.386323292970474</c:v>
                </c:pt>
                <c:pt idx="67">
                  <c:v>59.284576287430447</c:v>
                </c:pt>
                <c:pt idx="68">
                  <c:v>60.182829280942997</c:v>
                </c:pt>
                <c:pt idx="69">
                  <c:v>61.081082273549953</c:v>
                </c:pt>
                <c:pt idx="70">
                  <c:v>61.979335265290665</c:v>
                </c:pt>
                <c:pt idx="71">
                  <c:v>62.877588256202266</c:v>
                </c:pt>
                <c:pt idx="72">
                  <c:v>63.775841246319828</c:v>
                </c:pt>
                <c:pt idx="73">
                  <c:v>64.674094235676478</c:v>
                </c:pt>
                <c:pt idx="74">
                  <c:v>65.572347224303414</c:v>
                </c:pt>
                <c:pt idx="75">
                  <c:v>66.470600212230295</c:v>
                </c:pt>
                <c:pt idx="76">
                  <c:v>67.368853199485116</c:v>
                </c:pt>
                <c:pt idx="77">
                  <c:v>68.267106186094395</c:v>
                </c:pt>
                <c:pt idx="78">
                  <c:v>69.165359172083285</c:v>
                </c:pt>
                <c:pt idx="79">
                  <c:v>70.063612157475674</c:v>
                </c:pt>
                <c:pt idx="80">
                  <c:v>70.961865142294229</c:v>
                </c:pt>
                <c:pt idx="81">
                  <c:v>71.860118126560437</c:v>
                </c:pt>
                <c:pt idx="82">
                  <c:v>72.758371110294831</c:v>
                </c:pt>
                <c:pt idx="83">
                  <c:v>73.656624093516811</c:v>
                </c:pt>
                <c:pt idx="84">
                  <c:v>74.554877076244907</c:v>
                </c:pt>
                <c:pt idx="85">
                  <c:v>75.453130058496811</c:v>
                </c:pt>
                <c:pt idx="86">
                  <c:v>76.351383040289249</c:v>
                </c:pt>
                <c:pt idx="87">
                  <c:v>77.249636021638352</c:v>
                </c:pt>
                <c:pt idx="88">
                  <c:v>78.147889002559339</c:v>
                </c:pt>
                <c:pt idx="89">
                  <c:v>79.046141983066846</c:v>
                </c:pt>
                <c:pt idx="90">
                  <c:v>79.944394963174787</c:v>
                </c:pt>
                <c:pt idx="91">
                  <c:v>80.842647942896505</c:v>
                </c:pt>
                <c:pt idx="92">
                  <c:v>81.740900922244734</c:v>
                </c:pt>
                <c:pt idx="93">
                  <c:v>82.639153901231651</c:v>
                </c:pt>
                <c:pt idx="94">
                  <c:v>83.537406879868925</c:v>
                </c:pt>
                <c:pt idx="95">
                  <c:v>84.435659858167682</c:v>
                </c:pt>
                <c:pt idx="96">
                  <c:v>85.333912836138666</c:v>
                </c:pt>
                <c:pt idx="97">
                  <c:v>86.232165813792093</c:v>
                </c:pt>
                <c:pt idx="98">
                  <c:v>87.130418791137771</c:v>
                </c:pt>
                <c:pt idx="99">
                  <c:v>88.028671768185148</c:v>
                </c:pt>
                <c:pt idx="100">
                  <c:v>88.926924744943278</c:v>
                </c:pt>
                <c:pt idx="101">
                  <c:v>89.8251777214208</c:v>
                </c:pt>
                <c:pt idx="102">
                  <c:v>2.557791736009664E-3</c:v>
                </c:pt>
                <c:pt idx="103">
                  <c:v>2.557791736009664E-3</c:v>
                </c:pt>
                <c:pt idx="104">
                  <c:v>0.99215101233738867</c:v>
                </c:pt>
                <c:pt idx="105">
                  <c:v>1.9864208050523868</c:v>
                </c:pt>
                <c:pt idx="106">
                  <c:v>2.9807377442154568</c:v>
                </c:pt>
                <c:pt idx="107">
                  <c:v>3.9750662921776221</c:v>
                </c:pt>
                <c:pt idx="108">
                  <c:v>4.9693994540331845</c:v>
                </c:pt>
                <c:pt idx="109">
                  <c:v>5.9637349144787075</c:v>
                </c:pt>
                <c:pt idx="110">
                  <c:v>6.9580716853084921</c:v>
                </c:pt>
                <c:pt idx="111">
                  <c:v>7.952409273766758</c:v>
                </c:pt>
                <c:pt idx="112">
                  <c:v>8.9467474066357155</c:v>
                </c:pt>
                <c:pt idx="113">
                  <c:v>9.9410859202266604</c:v>
                </c:pt>
                <c:pt idx="114">
                  <c:v>10.935424710494416</c:v>
                </c:pt>
                <c:pt idx="115">
                  <c:v>11.929763708140072</c:v>
                </c:pt>
                <c:pt idx="116">
                  <c:v>12.924102865224176</c:v>
                </c:pt>
                <c:pt idx="117">
                  <c:v>13.918442147526218</c:v>
                </c:pt>
                <c:pt idx="118">
                  <c:v>14.912781529964857</c:v>
                </c:pt>
                <c:pt idx="119">
                  <c:v>15.907120993737893</c:v>
                </c:pt>
                <c:pt idx="120">
                  <c:v>16.901460524473066</c:v>
                </c:pt>
                <c:pt idx="121">
                  <c:v>17.895800110995939</c:v>
                </c:pt>
                <c:pt idx="122">
                  <c:v>18.890139744487406</c:v>
                </c:pt>
                <c:pt idx="123">
                  <c:v>19.884479417894177</c:v>
                </c:pt>
                <c:pt idx="124">
                  <c:v>20.878819125507881</c:v>
                </c:pt>
                <c:pt idx="125">
                  <c:v>21.873158862659114</c:v>
                </c:pt>
                <c:pt idx="126">
                  <c:v>22.86749862549134</c:v>
                </c:pt>
                <c:pt idx="127">
                  <c:v>23.861838410791396</c:v>
                </c:pt>
                <c:pt idx="128">
                  <c:v>24.856178215860677</c:v>
                </c:pt>
                <c:pt idx="129">
                  <c:v>25.850518038416123</c:v>
                </c:pt>
                <c:pt idx="130">
                  <c:v>26.844857876513181</c:v>
                </c:pt>
                <c:pt idx="131">
                  <c:v>27.839197728485324</c:v>
                </c:pt>
                <c:pt idx="132">
                  <c:v>28.833537592896068</c:v>
                </c:pt>
                <c:pt idx="133">
                  <c:v>29.827877468500617</c:v>
                </c:pt>
                <c:pt idx="134">
                  <c:v>30.822217354214885</c:v>
                </c:pt>
                <c:pt idx="135">
                  <c:v>31.816557249090415</c:v>
                </c:pt>
                <c:pt idx="136">
                  <c:v>32.810897152293791</c:v>
                </c:pt>
                <c:pt idx="137">
                  <c:v>33.80523706308972</c:v>
                </c:pt>
                <c:pt idx="138">
                  <c:v>34.79957698082697</c:v>
                </c:pt>
                <c:pt idx="139">
                  <c:v>35.793916904926732</c:v>
                </c:pt>
                <c:pt idx="140">
                  <c:v>36.788256834872804</c:v>
                </c:pt>
                <c:pt idx="141">
                  <c:v>37.782596770203369</c:v>
                </c:pt>
                <c:pt idx="142">
                  <c:v>38.776936710504003</c:v>
                </c:pt>
                <c:pt idx="143">
                  <c:v>39.771276655401707</c:v>
                </c:pt>
                <c:pt idx="144">
                  <c:v>40.765616604559938</c:v>
                </c:pt>
                <c:pt idx="145">
                  <c:v>41.759956557674208</c:v>
                </c:pt>
                <c:pt idx="146">
                  <c:v>42.754296514468365</c:v>
                </c:pt>
                <c:pt idx="147">
                  <c:v>43.748636474691381</c:v>
                </c:pt>
                <c:pt idx="148">
                  <c:v>44.742976438114546</c:v>
                </c:pt>
                <c:pt idx="149">
                  <c:v>45.737316404529068</c:v>
                </c:pt>
                <c:pt idx="150">
                  <c:v>46.731656373743888</c:v>
                </c:pt>
                <c:pt idx="151">
                  <c:v>47.725996345583916</c:v>
                </c:pt>
                <c:pt idx="152">
                  <c:v>48.720336319888339</c:v>
                </c:pt>
                <c:pt idx="153">
                  <c:v>49.714676296509239</c:v>
                </c:pt>
                <c:pt idx="154">
                  <c:v>50.709016275310297</c:v>
                </c:pt>
                <c:pt idx="155">
                  <c:v>51.703356256165669</c:v>
                </c:pt>
                <c:pt idx="156">
                  <c:v>52.697696238959018</c:v>
                </c:pt>
                <c:pt idx="157">
                  <c:v>53.69203622358264</c:v>
                </c:pt>
                <c:pt idx="158">
                  <c:v>54.686376209936675</c:v>
                </c:pt>
                <c:pt idx="159">
                  <c:v>55.680716197928341</c:v>
                </c:pt>
                <c:pt idx="160">
                  <c:v>56.675056187471476</c:v>
                </c:pt>
                <c:pt idx="161">
                  <c:v>57.669396178485734</c:v>
                </c:pt>
                <c:pt idx="162">
                  <c:v>58.663736170896328</c:v>
                </c:pt>
                <c:pt idx="163">
                  <c:v>59.6580761646334</c:v>
                </c:pt>
                <c:pt idx="164">
                  <c:v>60.652416159631677</c:v>
                </c:pt>
                <c:pt idx="165">
                  <c:v>61.646756155830133</c:v>
                </c:pt>
                <c:pt idx="166">
                  <c:v>62.641096153171588</c:v>
                </c:pt>
                <c:pt idx="167">
                  <c:v>63.635436151602434</c:v>
                </c:pt>
                <c:pt idx="168">
                  <c:v>64.629776151072377</c:v>
                </c:pt>
                <c:pt idx="169">
                  <c:v>65.624116151534182</c:v>
                </c:pt>
                <c:pt idx="170">
                  <c:v>66.618456152943423</c:v>
                </c:pt>
                <c:pt idx="171">
                  <c:v>67.612796155258252</c:v>
                </c:pt>
                <c:pt idx="172">
                  <c:v>68.607136158439332</c:v>
                </c:pt>
                <c:pt idx="173">
                  <c:v>69.601476162449515</c:v>
                </c:pt>
                <c:pt idx="174">
                  <c:v>70.59581616725373</c:v>
                </c:pt>
                <c:pt idx="175">
                  <c:v>71.590156172818865</c:v>
                </c:pt>
                <c:pt idx="176">
                  <c:v>72.584496179113714</c:v>
                </c:pt>
                <c:pt idx="177">
                  <c:v>73.578836186108617</c:v>
                </c:pt>
                <c:pt idx="178">
                  <c:v>74.573176193775581</c:v>
                </c:pt>
                <c:pt idx="179">
                  <c:v>75.567516202088086</c:v>
                </c:pt>
                <c:pt idx="180">
                  <c:v>76.561856211020981</c:v>
                </c:pt>
                <c:pt idx="181">
                  <c:v>77.556196220550348</c:v>
                </c:pt>
                <c:pt idx="182">
                  <c:v>78.550536230653577</c:v>
                </c:pt>
                <c:pt idx="183">
                  <c:v>79.544876241309154</c:v>
                </c:pt>
                <c:pt idx="184">
                  <c:v>80.539216252496516</c:v>
                </c:pt>
                <c:pt idx="185">
                  <c:v>81.533556264196321</c:v>
                </c:pt>
                <c:pt idx="186">
                  <c:v>82.52789627639001</c:v>
                </c:pt>
                <c:pt idx="187">
                  <c:v>83.52223628905989</c:v>
                </c:pt>
                <c:pt idx="188">
                  <c:v>84.516576302189236</c:v>
                </c:pt>
                <c:pt idx="189">
                  <c:v>85.510916315761918</c:v>
                </c:pt>
                <c:pt idx="190">
                  <c:v>86.505256329762716</c:v>
                </c:pt>
                <c:pt idx="191">
                  <c:v>87.499596344176993</c:v>
                </c:pt>
                <c:pt idx="192">
                  <c:v>88.493936358990808</c:v>
                </c:pt>
                <c:pt idx="193">
                  <c:v>89.488276374190875</c:v>
                </c:pt>
                <c:pt idx="194">
                  <c:v>90.482616389764431</c:v>
                </c:pt>
                <c:pt idx="195">
                  <c:v>91.476956405699298</c:v>
                </c:pt>
                <c:pt idx="196">
                  <c:v>92.471296421983809</c:v>
                </c:pt>
                <c:pt idx="197">
                  <c:v>93.465636438606836</c:v>
                </c:pt>
                <c:pt idx="198">
                  <c:v>94.459976455557637</c:v>
                </c:pt>
                <c:pt idx="199">
                  <c:v>95.454316472825994</c:v>
                </c:pt>
                <c:pt idx="200">
                  <c:v>96.448656490402101</c:v>
                </c:pt>
                <c:pt idx="201">
                  <c:v>97.442996508276508</c:v>
                </c:pt>
                <c:pt idx="202">
                  <c:v>98.437336526440163</c:v>
                </c:pt>
                <c:pt idx="203">
                  <c:v>99.431676544884397</c:v>
                </c:pt>
              </c:numCache>
            </c:numRef>
          </c:yVal>
          <c:smooth val="1"/>
        </c:ser>
        <c:ser>
          <c:idx val="5"/>
          <c:order val="5"/>
          <c:tx>
            <c:v>Allowable difference
±0.06ug/L or 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WDeming!$P$1074:$P$1079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  <c:pt idx="5">
                  <c:v>100</c:v>
                </c:pt>
              </c:numCache>
            </c:numRef>
          </c:xVal>
          <c:yVal>
            <c:numRef>
              <c:f>WDeming!$P$1080:$P$1085</c:f>
              <c:numCache>
                <c:formatCode>General</c:formatCode>
                <c:ptCount val="6"/>
                <c:pt idx="0">
                  <c:v>-0.06</c:v>
                </c:pt>
                <c:pt idx="1">
                  <c:v>0.94</c:v>
                </c:pt>
                <c:pt idx="2">
                  <c:v>94</c:v>
                </c:pt>
                <c:pt idx="3">
                  <c:v>0.06</c:v>
                </c:pt>
                <c:pt idx="4">
                  <c:v>1.06</c:v>
                </c:pt>
                <c:pt idx="5">
                  <c:v>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9296"/>
        <c:axId val="58562176"/>
      </c:scatterChart>
      <c:valAx>
        <c:axId val="58559296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62176"/>
        <c:crosses val="min"/>
        <c:crossBetween val="midCat"/>
        <c:majorUnit val="10"/>
        <c:minorUnit val="10"/>
      </c:valAx>
      <c:valAx>
        <c:axId val="58562176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59296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4913603783650673"/>
          <c:y val="0.35083512786371435"/>
          <c:w val="0.25086396216349333"/>
          <c:h val="0.2226861517049408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86683919994966E-2"/>
          <c:y val="2.0856004690436657E-2"/>
          <c:w val="0.65037616455927283"/>
          <c:h val="0.885177453027140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Identity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B0B0B0"/>
              </a:solidFill>
              <a:prstDash val="solid"/>
            </a:ln>
          </c:spPr>
          <c:marker>
            <c:symbol val="none"/>
          </c:marker>
          <c:xVal>
            <c:numRef>
              <c:f>'P&amp;B'!$P$500:$P$501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'P&amp;B'!$P$502:$P$503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'P&amp;B'!$P$504:$P$582</c:f>
              <c:numCache>
                <c:formatCode>General</c:formatCode>
                <c:ptCount val="79"/>
                <c:pt idx="0">
                  <c:v>4.0000000000000001E-3</c:v>
                </c:pt>
                <c:pt idx="1">
                  <c:v>1E-3</c:v>
                </c:pt>
                <c:pt idx="2">
                  <c:v>7.0000000000000001E-3</c:v>
                </c:pt>
                <c:pt idx="3">
                  <c:v>7.0000000000000001E-3</c:v>
                </c:pt>
                <c:pt idx="4">
                  <c:v>4.0000000000000001E-3</c:v>
                </c:pt>
                <c:pt idx="5">
                  <c:v>1.2E-2</c:v>
                </c:pt>
                <c:pt idx="6">
                  <c:v>4.0000000000000001E-3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0.03</c:v>
                </c:pt>
                <c:pt idx="11">
                  <c:v>1.7999999999999999E-2</c:v>
                </c:pt>
                <c:pt idx="12">
                  <c:v>2.5999999999999999E-2</c:v>
                </c:pt>
                <c:pt idx="13">
                  <c:v>0.03</c:v>
                </c:pt>
                <c:pt idx="14">
                  <c:v>0.04</c:v>
                </c:pt>
                <c:pt idx="15">
                  <c:v>3.6999999999999998E-2</c:v>
                </c:pt>
                <c:pt idx="16">
                  <c:v>4.4999999999999998E-2</c:v>
                </c:pt>
                <c:pt idx="17">
                  <c:v>5.0999999999999997E-2</c:v>
                </c:pt>
                <c:pt idx="18">
                  <c:v>0.15</c:v>
                </c:pt>
                <c:pt idx="19">
                  <c:v>0.17299999999999999</c:v>
                </c:pt>
                <c:pt idx="20">
                  <c:v>0.19400000000000001</c:v>
                </c:pt>
                <c:pt idx="21">
                  <c:v>0.224</c:v>
                </c:pt>
                <c:pt idx="22">
                  <c:v>0.24399999999999999</c:v>
                </c:pt>
                <c:pt idx="23">
                  <c:v>0.33800000000000002</c:v>
                </c:pt>
                <c:pt idx="24">
                  <c:v>0.64500000000000002</c:v>
                </c:pt>
                <c:pt idx="25">
                  <c:v>0.60699999999999998</c:v>
                </c:pt>
                <c:pt idx="26">
                  <c:v>0.64100000000000001</c:v>
                </c:pt>
                <c:pt idx="27">
                  <c:v>0.66600000000000004</c:v>
                </c:pt>
                <c:pt idx="28">
                  <c:v>0.74399999999999999</c:v>
                </c:pt>
                <c:pt idx="29">
                  <c:v>0.76600000000000001</c:v>
                </c:pt>
                <c:pt idx="30">
                  <c:v>0.88400000000000001</c:v>
                </c:pt>
                <c:pt idx="31">
                  <c:v>0.871</c:v>
                </c:pt>
                <c:pt idx="32">
                  <c:v>0.88</c:v>
                </c:pt>
                <c:pt idx="33">
                  <c:v>0.89300000000000002</c:v>
                </c:pt>
                <c:pt idx="34">
                  <c:v>1.038</c:v>
                </c:pt>
                <c:pt idx="35">
                  <c:v>1.0900000000000001</c:v>
                </c:pt>
                <c:pt idx="36">
                  <c:v>1.2</c:v>
                </c:pt>
                <c:pt idx="37">
                  <c:v>1.389</c:v>
                </c:pt>
                <c:pt idx="38">
                  <c:v>1.774</c:v>
                </c:pt>
                <c:pt idx="39">
                  <c:v>1.7669999999999999</c:v>
                </c:pt>
                <c:pt idx="40">
                  <c:v>1.7729999999999999</c:v>
                </c:pt>
                <c:pt idx="41">
                  <c:v>1.917</c:v>
                </c:pt>
                <c:pt idx="42">
                  <c:v>1.978</c:v>
                </c:pt>
                <c:pt idx="43">
                  <c:v>2.3149999999999999</c:v>
                </c:pt>
                <c:pt idx="44">
                  <c:v>2.371</c:v>
                </c:pt>
                <c:pt idx="45">
                  <c:v>2.681</c:v>
                </c:pt>
                <c:pt idx="46">
                  <c:v>3.0339999999999998</c:v>
                </c:pt>
                <c:pt idx="47">
                  <c:v>3.2869999999999999</c:v>
                </c:pt>
                <c:pt idx="48">
                  <c:v>3.4689999999999999</c:v>
                </c:pt>
                <c:pt idx="49">
                  <c:v>4.0629999999999997</c:v>
                </c:pt>
                <c:pt idx="50">
                  <c:v>5.1859999999999999</c:v>
                </c:pt>
                <c:pt idx="51">
                  <c:v>5.4039999999999999</c:v>
                </c:pt>
                <c:pt idx="52">
                  <c:v>5.2430000000000003</c:v>
                </c:pt>
                <c:pt idx="53">
                  <c:v>6.8109999999999999</c:v>
                </c:pt>
                <c:pt idx="54">
                  <c:v>7.2149999999999999</c:v>
                </c:pt>
                <c:pt idx="55">
                  <c:v>7.7919999999999998</c:v>
                </c:pt>
                <c:pt idx="56">
                  <c:v>8.7189999999999994</c:v>
                </c:pt>
                <c:pt idx="57">
                  <c:v>10.365</c:v>
                </c:pt>
                <c:pt idx="58">
                  <c:v>11.154</c:v>
                </c:pt>
                <c:pt idx="59">
                  <c:v>11.878</c:v>
                </c:pt>
                <c:pt idx="60">
                  <c:v>13.000999999999999</c:v>
                </c:pt>
                <c:pt idx="61">
                  <c:v>13.041</c:v>
                </c:pt>
                <c:pt idx="62">
                  <c:v>14.037000000000001</c:v>
                </c:pt>
                <c:pt idx="63">
                  <c:v>14.942</c:v>
                </c:pt>
                <c:pt idx="64">
                  <c:v>14.837999999999999</c:v>
                </c:pt>
                <c:pt idx="65">
                  <c:v>16.637</c:v>
                </c:pt>
                <c:pt idx="66">
                  <c:v>17.873000000000001</c:v>
                </c:pt>
                <c:pt idx="67">
                  <c:v>18.030999999999999</c:v>
                </c:pt>
                <c:pt idx="68">
                  <c:v>17.757000000000001</c:v>
                </c:pt>
                <c:pt idx="69">
                  <c:v>22.538</c:v>
                </c:pt>
                <c:pt idx="70">
                  <c:v>24.358000000000001</c:v>
                </c:pt>
                <c:pt idx="71">
                  <c:v>23.72</c:v>
                </c:pt>
                <c:pt idx="72">
                  <c:v>24.655000000000001</c:v>
                </c:pt>
                <c:pt idx="73">
                  <c:v>26.155000000000001</c:v>
                </c:pt>
                <c:pt idx="74">
                  <c:v>43.709000000000003</c:v>
                </c:pt>
                <c:pt idx="75">
                  <c:v>41.801000000000002</c:v>
                </c:pt>
                <c:pt idx="76">
                  <c:v>62.515999999999998</c:v>
                </c:pt>
                <c:pt idx="77">
                  <c:v>69.923000000000002</c:v>
                </c:pt>
                <c:pt idx="78">
                  <c:v>91.234999999999999</c:v>
                </c:pt>
              </c:numCache>
            </c:numRef>
          </c:xVal>
          <c:yVal>
            <c:numRef>
              <c:f>'P&amp;B'!$P$583:$P$661</c:f>
              <c:numCache>
                <c:formatCode>General</c:formatCode>
                <c:ptCount val="79"/>
                <c:pt idx="0">
                  <c:v>1E-3</c:v>
                </c:pt>
                <c:pt idx="1">
                  <c:v>7.0000000000000001E-3</c:v>
                </c:pt>
                <c:pt idx="2">
                  <c:v>1E-3</c:v>
                </c:pt>
                <c:pt idx="3">
                  <c:v>1E-3</c:v>
                </c:pt>
                <c:pt idx="4">
                  <c:v>1.2E-2</c:v>
                </c:pt>
                <c:pt idx="5">
                  <c:v>4.0000000000000001E-3</c:v>
                </c:pt>
                <c:pt idx="6">
                  <c:v>1.2999999999999999E-2</c:v>
                </c:pt>
                <c:pt idx="7">
                  <c:v>6.0000000000000001E-3</c:v>
                </c:pt>
                <c:pt idx="8">
                  <c:v>8.0000000000000002E-3</c:v>
                </c:pt>
                <c:pt idx="9">
                  <c:v>1.4999999999999999E-2</c:v>
                </c:pt>
                <c:pt idx="10">
                  <c:v>1.2E-2</c:v>
                </c:pt>
                <c:pt idx="11">
                  <c:v>2.5999999999999999E-2</c:v>
                </c:pt>
                <c:pt idx="12">
                  <c:v>1.7999999999999999E-2</c:v>
                </c:pt>
                <c:pt idx="13">
                  <c:v>4.1000000000000002E-2</c:v>
                </c:pt>
                <c:pt idx="14">
                  <c:v>3.5999999999999997E-2</c:v>
                </c:pt>
                <c:pt idx="15">
                  <c:v>0.05</c:v>
                </c:pt>
                <c:pt idx="16">
                  <c:v>5.0999999999999997E-2</c:v>
                </c:pt>
                <c:pt idx="17">
                  <c:v>4.4999999999999998E-2</c:v>
                </c:pt>
                <c:pt idx="18">
                  <c:v>0.14199999999999999</c:v>
                </c:pt>
                <c:pt idx="19">
                  <c:v>0.17899999999999999</c:v>
                </c:pt>
                <c:pt idx="20">
                  <c:v>0.23</c:v>
                </c:pt>
                <c:pt idx="21">
                  <c:v>0.22</c:v>
                </c:pt>
                <c:pt idx="22">
                  <c:v>0.26400000000000001</c:v>
                </c:pt>
                <c:pt idx="23">
                  <c:v>0.34</c:v>
                </c:pt>
                <c:pt idx="24">
                  <c:v>0.65300000000000002</c:v>
                </c:pt>
                <c:pt idx="25">
                  <c:v>0.70299999999999996</c:v>
                </c:pt>
                <c:pt idx="26">
                  <c:v>0.69699999999999995</c:v>
                </c:pt>
                <c:pt idx="27">
                  <c:v>0.73899999999999999</c:v>
                </c:pt>
                <c:pt idx="28">
                  <c:v>0.76800000000000002</c:v>
                </c:pt>
                <c:pt idx="29">
                  <c:v>0.86099999999999999</c:v>
                </c:pt>
                <c:pt idx="30">
                  <c:v>0.86299999999999999</c:v>
                </c:pt>
                <c:pt idx="31">
                  <c:v>0.88300000000000001</c:v>
                </c:pt>
                <c:pt idx="32">
                  <c:v>0.877</c:v>
                </c:pt>
                <c:pt idx="33">
                  <c:v>0.95499999999999996</c:v>
                </c:pt>
                <c:pt idx="34">
                  <c:v>0.81100000000000005</c:v>
                </c:pt>
                <c:pt idx="35">
                  <c:v>1</c:v>
                </c:pt>
                <c:pt idx="36">
                  <c:v>1.4790000000000001</c:v>
                </c:pt>
                <c:pt idx="37">
                  <c:v>1.833</c:v>
                </c:pt>
                <c:pt idx="38">
                  <c:v>1.7290000000000001</c:v>
                </c:pt>
                <c:pt idx="39">
                  <c:v>1.772</c:v>
                </c:pt>
                <c:pt idx="40">
                  <c:v>1.9450000000000001</c:v>
                </c:pt>
                <c:pt idx="41">
                  <c:v>1.9910000000000001</c:v>
                </c:pt>
                <c:pt idx="42">
                  <c:v>2.0840000000000001</c:v>
                </c:pt>
                <c:pt idx="43">
                  <c:v>2.3730000000000002</c:v>
                </c:pt>
                <c:pt idx="44">
                  <c:v>2.3290000000000002</c:v>
                </c:pt>
                <c:pt idx="45">
                  <c:v>2.6230000000000002</c:v>
                </c:pt>
                <c:pt idx="46">
                  <c:v>3.58</c:v>
                </c:pt>
                <c:pt idx="47">
                  <c:v>3.3479999999999999</c:v>
                </c:pt>
                <c:pt idx="48">
                  <c:v>3.472</c:v>
                </c:pt>
                <c:pt idx="49">
                  <c:v>3.9790000000000001</c:v>
                </c:pt>
                <c:pt idx="50">
                  <c:v>5.2640000000000002</c:v>
                </c:pt>
                <c:pt idx="51">
                  <c:v>5.2439999999999998</c:v>
                </c:pt>
                <c:pt idx="52">
                  <c:v>5.5289999999999999</c:v>
                </c:pt>
                <c:pt idx="53">
                  <c:v>6.149</c:v>
                </c:pt>
                <c:pt idx="54">
                  <c:v>6.8150000000000004</c:v>
                </c:pt>
                <c:pt idx="55">
                  <c:v>7.9610000000000003</c:v>
                </c:pt>
                <c:pt idx="56">
                  <c:v>8.3480000000000008</c:v>
                </c:pt>
                <c:pt idx="57">
                  <c:v>9.8849999999999998</c:v>
                </c:pt>
                <c:pt idx="58">
                  <c:v>11.608000000000001</c:v>
                </c:pt>
                <c:pt idx="59">
                  <c:v>11.587999999999999</c:v>
                </c:pt>
                <c:pt idx="60">
                  <c:v>12.864000000000001</c:v>
                </c:pt>
                <c:pt idx="61">
                  <c:v>13.246</c:v>
                </c:pt>
                <c:pt idx="62">
                  <c:v>14.151999999999999</c:v>
                </c:pt>
                <c:pt idx="63">
                  <c:v>14.272</c:v>
                </c:pt>
                <c:pt idx="64">
                  <c:v>14.692</c:v>
                </c:pt>
                <c:pt idx="65">
                  <c:v>14.920999999999999</c:v>
                </c:pt>
                <c:pt idx="66">
                  <c:v>16.436</c:v>
                </c:pt>
                <c:pt idx="67">
                  <c:v>16.917999999999999</c:v>
                </c:pt>
                <c:pt idx="68">
                  <c:v>21.047000000000001</c:v>
                </c:pt>
                <c:pt idx="69">
                  <c:v>21.096</c:v>
                </c:pt>
                <c:pt idx="70">
                  <c:v>22.259</c:v>
                </c:pt>
                <c:pt idx="71">
                  <c:v>23.21</c:v>
                </c:pt>
                <c:pt idx="72">
                  <c:v>24.995999999999999</c:v>
                </c:pt>
                <c:pt idx="73">
                  <c:v>26.577000000000002</c:v>
                </c:pt>
                <c:pt idx="74">
                  <c:v>41.22</c:v>
                </c:pt>
                <c:pt idx="75">
                  <c:v>43.463999999999999</c:v>
                </c:pt>
                <c:pt idx="76">
                  <c:v>75.876000000000005</c:v>
                </c:pt>
                <c:pt idx="77">
                  <c:v>71.796999999999997</c:v>
                </c:pt>
                <c:pt idx="78">
                  <c:v>99.802000000000007</c:v>
                </c:pt>
              </c:numCache>
            </c:numRef>
          </c:yVal>
          <c:smooth val="0"/>
        </c:ser>
        <c:ser>
          <c:idx val="3"/>
          <c:order val="3"/>
          <c:tx>
            <c:v>Passing-Bablok fit
(y = 0.00551 + 1.003 x)</c:v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xVal>
            <c:numRef>
              <c:f>'P&amp;B'!$P$662:$P$663</c:f>
              <c:numCache>
                <c:formatCode>General</c:formatCode>
                <c:ptCount val="2"/>
                <c:pt idx="0">
                  <c:v>1E-3</c:v>
                </c:pt>
                <c:pt idx="1">
                  <c:v>91.234999999999999</c:v>
                </c:pt>
              </c:numCache>
            </c:numRef>
          </c:xVal>
          <c:yVal>
            <c:numRef>
              <c:f>'P&amp;B'!$P$664:$P$665</c:f>
              <c:numCache>
                <c:formatCode>General</c:formatCode>
                <c:ptCount val="2"/>
                <c:pt idx="0">
                  <c:v>6.5126725736657804E-3</c:v>
                </c:pt>
                <c:pt idx="1">
                  <c:v>91.499005872656099</c:v>
                </c:pt>
              </c:numCache>
            </c:numRef>
          </c:yVal>
          <c:smooth val="0"/>
        </c:ser>
        <c:ser>
          <c:idx val="4"/>
          <c:order val="4"/>
          <c:tx>
            <c:v>95% CI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E61C1B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0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'P&amp;B'!$P$666:$P$869</c:f>
              <c:numCache>
                <c:formatCode>General</c:formatCode>
                <c:ptCount val="204"/>
                <c:pt idx="0">
                  <c:v>1E-3</c:v>
                </c:pt>
                <c:pt idx="1">
                  <c:v>1E-3</c:v>
                </c:pt>
                <c:pt idx="2">
                  <c:v>0.91333999999999993</c:v>
                </c:pt>
                <c:pt idx="3">
                  <c:v>1.8256799999999997</c:v>
                </c:pt>
                <c:pt idx="4">
                  <c:v>2.7380199999999997</c:v>
                </c:pt>
                <c:pt idx="5">
                  <c:v>3.6503599999999996</c:v>
                </c:pt>
                <c:pt idx="6">
                  <c:v>4.5627000000000004</c:v>
                </c:pt>
                <c:pt idx="7">
                  <c:v>5.4750399999999999</c:v>
                </c:pt>
                <c:pt idx="8">
                  <c:v>6.3873799999999994</c:v>
                </c:pt>
                <c:pt idx="9">
                  <c:v>7.2997199999999998</c:v>
                </c:pt>
                <c:pt idx="10">
                  <c:v>8.2120599999999992</c:v>
                </c:pt>
                <c:pt idx="11">
                  <c:v>9.1243999999999996</c:v>
                </c:pt>
                <c:pt idx="12">
                  <c:v>10.036739999999998</c:v>
                </c:pt>
                <c:pt idx="13">
                  <c:v>10.949079999999999</c:v>
                </c:pt>
                <c:pt idx="14">
                  <c:v>11.861419999999999</c:v>
                </c:pt>
                <c:pt idx="15">
                  <c:v>12.773759999999998</c:v>
                </c:pt>
                <c:pt idx="16">
                  <c:v>13.686099999999998</c:v>
                </c:pt>
                <c:pt idx="17">
                  <c:v>14.598439999999998</c:v>
                </c:pt>
                <c:pt idx="18">
                  <c:v>15.510779999999999</c:v>
                </c:pt>
                <c:pt idx="19">
                  <c:v>16.423120000000001</c:v>
                </c:pt>
                <c:pt idx="20">
                  <c:v>17.335460000000001</c:v>
                </c:pt>
                <c:pt idx="21">
                  <c:v>18.247800000000002</c:v>
                </c:pt>
                <c:pt idx="22">
                  <c:v>19.160139999999998</c:v>
                </c:pt>
                <c:pt idx="23">
                  <c:v>20.072479999999999</c:v>
                </c:pt>
                <c:pt idx="24">
                  <c:v>20.984819999999999</c:v>
                </c:pt>
                <c:pt idx="25">
                  <c:v>21.89716</c:v>
                </c:pt>
                <c:pt idx="26">
                  <c:v>22.8095</c:v>
                </c:pt>
                <c:pt idx="27">
                  <c:v>23.72184</c:v>
                </c:pt>
                <c:pt idx="28">
                  <c:v>24.634180000000001</c:v>
                </c:pt>
                <c:pt idx="29">
                  <c:v>25.546519999999997</c:v>
                </c:pt>
                <c:pt idx="30">
                  <c:v>26.458859999999998</c:v>
                </c:pt>
                <c:pt idx="31">
                  <c:v>27.371199999999998</c:v>
                </c:pt>
                <c:pt idx="32">
                  <c:v>28.283539999999999</c:v>
                </c:pt>
                <c:pt idx="33">
                  <c:v>29.195879999999999</c:v>
                </c:pt>
                <c:pt idx="34">
                  <c:v>30.108219999999999</c:v>
                </c:pt>
                <c:pt idx="35">
                  <c:v>31.02056</c:v>
                </c:pt>
                <c:pt idx="36">
                  <c:v>31.9329</c:v>
                </c:pt>
                <c:pt idx="37">
                  <c:v>32.845239999999997</c:v>
                </c:pt>
                <c:pt idx="38">
                  <c:v>33.757579999999997</c:v>
                </c:pt>
                <c:pt idx="39">
                  <c:v>34.669919999999998</c:v>
                </c:pt>
                <c:pt idx="40">
                  <c:v>35.582259999999998</c:v>
                </c:pt>
                <c:pt idx="41">
                  <c:v>36.494599999999998</c:v>
                </c:pt>
                <c:pt idx="42">
                  <c:v>37.406939999999992</c:v>
                </c:pt>
                <c:pt idx="43">
                  <c:v>38.319279999999992</c:v>
                </c:pt>
                <c:pt idx="44">
                  <c:v>39.231619999999992</c:v>
                </c:pt>
                <c:pt idx="45">
                  <c:v>40.143959999999993</c:v>
                </c:pt>
                <c:pt idx="46">
                  <c:v>41.056299999999993</c:v>
                </c:pt>
                <c:pt idx="47">
                  <c:v>41.968639999999994</c:v>
                </c:pt>
                <c:pt idx="48">
                  <c:v>42.880979999999994</c:v>
                </c:pt>
                <c:pt idx="49">
                  <c:v>43.793319999999994</c:v>
                </c:pt>
                <c:pt idx="50">
                  <c:v>44.705659999999995</c:v>
                </c:pt>
                <c:pt idx="51">
                  <c:v>45.617999999999995</c:v>
                </c:pt>
                <c:pt idx="52">
                  <c:v>46.530339999999995</c:v>
                </c:pt>
                <c:pt idx="53">
                  <c:v>47.442679999999996</c:v>
                </c:pt>
                <c:pt idx="54">
                  <c:v>48.355019999999996</c:v>
                </c:pt>
                <c:pt idx="55">
                  <c:v>49.267359999999996</c:v>
                </c:pt>
                <c:pt idx="56">
                  <c:v>50.179699999999997</c:v>
                </c:pt>
                <c:pt idx="57">
                  <c:v>51.09203999999999</c:v>
                </c:pt>
                <c:pt idx="58">
                  <c:v>52.004379999999991</c:v>
                </c:pt>
                <c:pt idx="59">
                  <c:v>52.916719999999991</c:v>
                </c:pt>
                <c:pt idx="60">
                  <c:v>53.829059999999991</c:v>
                </c:pt>
                <c:pt idx="61">
                  <c:v>54.741399999999992</c:v>
                </c:pt>
                <c:pt idx="62">
                  <c:v>55.653739999999992</c:v>
                </c:pt>
                <c:pt idx="63">
                  <c:v>56.566079999999992</c:v>
                </c:pt>
                <c:pt idx="64">
                  <c:v>57.478419999999993</c:v>
                </c:pt>
                <c:pt idx="65">
                  <c:v>58.390759999999993</c:v>
                </c:pt>
                <c:pt idx="66">
                  <c:v>59.303099999999993</c:v>
                </c:pt>
                <c:pt idx="67">
                  <c:v>60.215439999999994</c:v>
                </c:pt>
                <c:pt idx="68">
                  <c:v>61.127779999999994</c:v>
                </c:pt>
                <c:pt idx="69">
                  <c:v>62.040119999999995</c:v>
                </c:pt>
                <c:pt idx="70">
                  <c:v>62.952459999999995</c:v>
                </c:pt>
                <c:pt idx="71">
                  <c:v>63.864799999999995</c:v>
                </c:pt>
                <c:pt idx="72">
                  <c:v>64.777140000000003</c:v>
                </c:pt>
                <c:pt idx="73">
                  <c:v>65.689480000000003</c:v>
                </c:pt>
                <c:pt idx="74">
                  <c:v>66.601820000000004</c:v>
                </c:pt>
                <c:pt idx="75">
                  <c:v>67.514160000000004</c:v>
                </c:pt>
                <c:pt idx="76">
                  <c:v>68.426500000000004</c:v>
                </c:pt>
                <c:pt idx="77">
                  <c:v>69.338840000000005</c:v>
                </c:pt>
                <c:pt idx="78">
                  <c:v>70.251180000000005</c:v>
                </c:pt>
                <c:pt idx="79">
                  <c:v>71.163520000000005</c:v>
                </c:pt>
                <c:pt idx="80">
                  <c:v>72.075860000000006</c:v>
                </c:pt>
                <c:pt idx="81">
                  <c:v>72.988200000000006</c:v>
                </c:pt>
                <c:pt idx="82">
                  <c:v>73.900539999999992</c:v>
                </c:pt>
                <c:pt idx="83">
                  <c:v>74.812879999999993</c:v>
                </c:pt>
                <c:pt idx="84">
                  <c:v>75.725219999999993</c:v>
                </c:pt>
                <c:pt idx="85">
                  <c:v>76.637559999999993</c:v>
                </c:pt>
                <c:pt idx="86">
                  <c:v>77.549899999999994</c:v>
                </c:pt>
                <c:pt idx="87">
                  <c:v>78.462239999999994</c:v>
                </c:pt>
                <c:pt idx="88">
                  <c:v>79.374579999999995</c:v>
                </c:pt>
                <c:pt idx="89">
                  <c:v>80.286919999999995</c:v>
                </c:pt>
                <c:pt idx="90">
                  <c:v>81.199259999999995</c:v>
                </c:pt>
                <c:pt idx="91">
                  <c:v>82.111599999999996</c:v>
                </c:pt>
                <c:pt idx="92">
                  <c:v>83.023939999999996</c:v>
                </c:pt>
                <c:pt idx="93">
                  <c:v>83.936279999999996</c:v>
                </c:pt>
                <c:pt idx="94">
                  <c:v>84.848619999999997</c:v>
                </c:pt>
                <c:pt idx="95">
                  <c:v>85.760959999999997</c:v>
                </c:pt>
                <c:pt idx="96">
                  <c:v>86.673299999999998</c:v>
                </c:pt>
                <c:pt idx="97">
                  <c:v>87.585639999999998</c:v>
                </c:pt>
                <c:pt idx="98">
                  <c:v>88.497979999999998</c:v>
                </c:pt>
                <c:pt idx="99">
                  <c:v>89.410319999999999</c:v>
                </c:pt>
                <c:pt idx="100">
                  <c:v>90.322659999999999</c:v>
                </c:pt>
                <c:pt idx="101">
                  <c:v>91.234999999999999</c:v>
                </c:pt>
                <c:pt idx="102">
                  <c:v>1E-3</c:v>
                </c:pt>
                <c:pt idx="103">
                  <c:v>1E-3</c:v>
                </c:pt>
                <c:pt idx="104">
                  <c:v>0.91333999999999993</c:v>
                </c:pt>
                <c:pt idx="105">
                  <c:v>1.8256799999999997</c:v>
                </c:pt>
                <c:pt idx="106">
                  <c:v>2.7380199999999997</c:v>
                </c:pt>
                <c:pt idx="107">
                  <c:v>3.6503599999999996</c:v>
                </c:pt>
                <c:pt idx="108">
                  <c:v>4.5627000000000004</c:v>
                </c:pt>
                <c:pt idx="109">
                  <c:v>5.4750399999999999</c:v>
                </c:pt>
                <c:pt idx="110">
                  <c:v>6.3873799999999994</c:v>
                </c:pt>
                <c:pt idx="111">
                  <c:v>7.2997199999999998</c:v>
                </c:pt>
                <c:pt idx="112">
                  <c:v>8.2120599999999992</c:v>
                </c:pt>
                <c:pt idx="113">
                  <c:v>9.1243999999999996</c:v>
                </c:pt>
                <c:pt idx="114">
                  <c:v>10.036739999999998</c:v>
                </c:pt>
                <c:pt idx="115">
                  <c:v>10.949079999999999</c:v>
                </c:pt>
                <c:pt idx="116">
                  <c:v>11.861419999999999</c:v>
                </c:pt>
                <c:pt idx="117">
                  <c:v>12.773759999999998</c:v>
                </c:pt>
                <c:pt idx="118">
                  <c:v>13.686099999999998</c:v>
                </c:pt>
                <c:pt idx="119">
                  <c:v>14.598439999999998</c:v>
                </c:pt>
                <c:pt idx="120">
                  <c:v>15.510779999999999</c:v>
                </c:pt>
                <c:pt idx="121">
                  <c:v>16.423120000000001</c:v>
                </c:pt>
                <c:pt idx="122">
                  <c:v>17.335460000000001</c:v>
                </c:pt>
                <c:pt idx="123">
                  <c:v>18.247800000000002</c:v>
                </c:pt>
                <c:pt idx="124">
                  <c:v>19.160139999999998</c:v>
                </c:pt>
                <c:pt idx="125">
                  <c:v>20.072479999999999</c:v>
                </c:pt>
                <c:pt idx="126">
                  <c:v>20.984819999999999</c:v>
                </c:pt>
                <c:pt idx="127">
                  <c:v>21.89716</c:v>
                </c:pt>
                <c:pt idx="128">
                  <c:v>22.8095</c:v>
                </c:pt>
                <c:pt idx="129">
                  <c:v>23.72184</c:v>
                </c:pt>
                <c:pt idx="130">
                  <c:v>24.634180000000001</c:v>
                </c:pt>
                <c:pt idx="131">
                  <c:v>25.546519999999997</c:v>
                </c:pt>
                <c:pt idx="132">
                  <c:v>26.458859999999998</c:v>
                </c:pt>
                <c:pt idx="133">
                  <c:v>27.371199999999998</c:v>
                </c:pt>
                <c:pt idx="134">
                  <c:v>28.283539999999999</c:v>
                </c:pt>
                <c:pt idx="135">
                  <c:v>29.195879999999999</c:v>
                </c:pt>
                <c:pt idx="136">
                  <c:v>30.108219999999999</c:v>
                </c:pt>
                <c:pt idx="137">
                  <c:v>31.02056</c:v>
                </c:pt>
                <c:pt idx="138">
                  <c:v>31.9329</c:v>
                </c:pt>
                <c:pt idx="139">
                  <c:v>32.845239999999997</c:v>
                </c:pt>
                <c:pt idx="140">
                  <c:v>33.757579999999997</c:v>
                </c:pt>
                <c:pt idx="141">
                  <c:v>34.669919999999998</c:v>
                </c:pt>
                <c:pt idx="142">
                  <c:v>35.582259999999998</c:v>
                </c:pt>
                <c:pt idx="143">
                  <c:v>36.494599999999998</c:v>
                </c:pt>
                <c:pt idx="144">
                  <c:v>37.406939999999992</c:v>
                </c:pt>
                <c:pt idx="145">
                  <c:v>38.319279999999992</c:v>
                </c:pt>
                <c:pt idx="146">
                  <c:v>39.231619999999992</c:v>
                </c:pt>
                <c:pt idx="147">
                  <c:v>40.143959999999993</c:v>
                </c:pt>
                <c:pt idx="148">
                  <c:v>41.056299999999993</c:v>
                </c:pt>
                <c:pt idx="149">
                  <c:v>41.968639999999994</c:v>
                </c:pt>
                <c:pt idx="150">
                  <c:v>42.880979999999994</c:v>
                </c:pt>
                <c:pt idx="151">
                  <c:v>43.793319999999994</c:v>
                </c:pt>
                <c:pt idx="152">
                  <c:v>44.705659999999995</c:v>
                </c:pt>
                <c:pt idx="153">
                  <c:v>45.617999999999995</c:v>
                </c:pt>
                <c:pt idx="154">
                  <c:v>46.530339999999995</c:v>
                </c:pt>
                <c:pt idx="155">
                  <c:v>47.442679999999996</c:v>
                </c:pt>
                <c:pt idx="156">
                  <c:v>48.355019999999996</c:v>
                </c:pt>
                <c:pt idx="157">
                  <c:v>49.267359999999996</c:v>
                </c:pt>
                <c:pt idx="158">
                  <c:v>50.179699999999997</c:v>
                </c:pt>
                <c:pt idx="159">
                  <c:v>51.09203999999999</c:v>
                </c:pt>
                <c:pt idx="160">
                  <c:v>52.004379999999991</c:v>
                </c:pt>
                <c:pt idx="161">
                  <c:v>52.916719999999991</c:v>
                </c:pt>
                <c:pt idx="162">
                  <c:v>53.829059999999991</c:v>
                </c:pt>
                <c:pt idx="163">
                  <c:v>54.741399999999992</c:v>
                </c:pt>
                <c:pt idx="164">
                  <c:v>55.653739999999992</c:v>
                </c:pt>
                <c:pt idx="165">
                  <c:v>56.566079999999992</c:v>
                </c:pt>
                <c:pt idx="166">
                  <c:v>57.478419999999993</c:v>
                </c:pt>
                <c:pt idx="167">
                  <c:v>58.390759999999993</c:v>
                </c:pt>
                <c:pt idx="168">
                  <c:v>59.303099999999993</c:v>
                </c:pt>
                <c:pt idx="169">
                  <c:v>60.215439999999994</c:v>
                </c:pt>
                <c:pt idx="170">
                  <c:v>61.127779999999994</c:v>
                </c:pt>
                <c:pt idx="171">
                  <c:v>62.040119999999995</c:v>
                </c:pt>
                <c:pt idx="172">
                  <c:v>62.952459999999995</c:v>
                </c:pt>
                <c:pt idx="173">
                  <c:v>63.864799999999995</c:v>
                </c:pt>
                <c:pt idx="174">
                  <c:v>64.777140000000003</c:v>
                </c:pt>
                <c:pt idx="175">
                  <c:v>65.689480000000003</c:v>
                </c:pt>
                <c:pt idx="176">
                  <c:v>66.601820000000004</c:v>
                </c:pt>
                <c:pt idx="177">
                  <c:v>67.514160000000004</c:v>
                </c:pt>
                <c:pt idx="178">
                  <c:v>68.426500000000004</c:v>
                </c:pt>
                <c:pt idx="179">
                  <c:v>69.338840000000005</c:v>
                </c:pt>
                <c:pt idx="180">
                  <c:v>70.251180000000005</c:v>
                </c:pt>
                <c:pt idx="181">
                  <c:v>71.163520000000005</c:v>
                </c:pt>
                <c:pt idx="182">
                  <c:v>72.075860000000006</c:v>
                </c:pt>
                <c:pt idx="183">
                  <c:v>72.988200000000006</c:v>
                </c:pt>
                <c:pt idx="184">
                  <c:v>73.900539999999992</c:v>
                </c:pt>
                <c:pt idx="185">
                  <c:v>74.812879999999993</c:v>
                </c:pt>
                <c:pt idx="186">
                  <c:v>75.725219999999993</c:v>
                </c:pt>
                <c:pt idx="187">
                  <c:v>76.637559999999993</c:v>
                </c:pt>
                <c:pt idx="188">
                  <c:v>77.549899999999994</c:v>
                </c:pt>
                <c:pt idx="189">
                  <c:v>78.462239999999994</c:v>
                </c:pt>
                <c:pt idx="190">
                  <c:v>79.374579999999995</c:v>
                </c:pt>
                <c:pt idx="191">
                  <c:v>80.286919999999995</c:v>
                </c:pt>
                <c:pt idx="192">
                  <c:v>81.199259999999995</c:v>
                </c:pt>
                <c:pt idx="193">
                  <c:v>82.111599999999996</c:v>
                </c:pt>
                <c:pt idx="194">
                  <c:v>83.023939999999996</c:v>
                </c:pt>
                <c:pt idx="195">
                  <c:v>83.936279999999996</c:v>
                </c:pt>
                <c:pt idx="196">
                  <c:v>84.848619999999997</c:v>
                </c:pt>
                <c:pt idx="197">
                  <c:v>85.760959999999997</c:v>
                </c:pt>
                <c:pt idx="198">
                  <c:v>86.673299999999998</c:v>
                </c:pt>
                <c:pt idx="199">
                  <c:v>87.585639999999998</c:v>
                </c:pt>
                <c:pt idx="200">
                  <c:v>88.497979999999998</c:v>
                </c:pt>
                <c:pt idx="201">
                  <c:v>89.410319999999999</c:v>
                </c:pt>
                <c:pt idx="202">
                  <c:v>90.322659999999999</c:v>
                </c:pt>
                <c:pt idx="203">
                  <c:v>91.234999999999999</c:v>
                </c:pt>
              </c:numCache>
            </c:numRef>
          </c:xVal>
          <c:yVal>
            <c:numRef>
              <c:f>'P&amp;B'!$P$870:$P$1073</c:f>
              <c:numCache>
                <c:formatCode>General</c:formatCode>
                <c:ptCount val="204"/>
                <c:pt idx="0">
                  <c:v>-5.0366385577202671E-3</c:v>
                </c:pt>
                <c:pt idx="1">
                  <c:v>-5.0366385577202671E-3</c:v>
                </c:pt>
                <c:pt idx="2">
                  <c:v>0.89641649043869509</c:v>
                </c:pt>
                <c:pt idx="3">
                  <c:v>1.7894093110781286</c:v>
                </c:pt>
                <c:pt idx="4">
                  <c:v>2.6831594926129165</c:v>
                </c:pt>
                <c:pt idx="5">
                  <c:v>3.5762819372442021</c:v>
                </c:pt>
                <c:pt idx="6">
                  <c:v>4.4687104315659694</c:v>
                </c:pt>
                <c:pt idx="7">
                  <c:v>5.3613887627695807</c:v>
                </c:pt>
                <c:pt idx="8">
                  <c:v>6.254570658342792</c:v>
                </c:pt>
                <c:pt idx="9">
                  <c:v>7.1476023434002096</c:v>
                </c:pt>
                <c:pt idx="10">
                  <c:v>8.0400577630411814</c:v>
                </c:pt>
                <c:pt idx="11">
                  <c:v>8.9325131826821522</c:v>
                </c:pt>
                <c:pt idx="12">
                  <c:v>9.8251839171867097</c:v>
                </c:pt>
                <c:pt idx="13">
                  <c:v>10.717558304941811</c:v>
                </c:pt>
                <c:pt idx="14">
                  <c:v>11.609932692696914</c:v>
                </c:pt>
                <c:pt idx="15">
                  <c:v>12.502334861246037</c:v>
                </c:pt>
                <c:pt idx="16">
                  <c:v>13.39479028088701</c:v>
                </c:pt>
                <c:pt idx="17">
                  <c:v>14.287169395261312</c:v>
                </c:pt>
                <c:pt idx="18">
                  <c:v>15.179531716705158</c:v>
                </c:pt>
                <c:pt idx="19">
                  <c:v>16.072156539809928</c:v>
                </c:pt>
                <c:pt idx="20">
                  <c:v>16.964611959450899</c:v>
                </c:pt>
                <c:pt idx="21">
                  <c:v>17.857067379091873</c:v>
                </c:pt>
                <c:pt idx="22">
                  <c:v>18.749973809624404</c:v>
                </c:pt>
                <c:pt idx="23">
                  <c:v>19.642886737927242</c:v>
                </c:pt>
                <c:pt idx="24">
                  <c:v>20.535799666230087</c:v>
                </c:pt>
                <c:pt idx="25">
                  <c:v>21.428712594532932</c:v>
                </c:pt>
                <c:pt idx="26">
                  <c:v>22.321625522835774</c:v>
                </c:pt>
                <c:pt idx="27">
                  <c:v>23.214538451138619</c:v>
                </c:pt>
                <c:pt idx="28">
                  <c:v>24.107451379441461</c:v>
                </c:pt>
                <c:pt idx="29">
                  <c:v>25.000364307744302</c:v>
                </c:pt>
                <c:pt idx="30">
                  <c:v>25.893277236047144</c:v>
                </c:pt>
                <c:pt idx="31">
                  <c:v>26.786190164349989</c:v>
                </c:pt>
                <c:pt idx="32">
                  <c:v>27.679103092652834</c:v>
                </c:pt>
                <c:pt idx="33">
                  <c:v>28.572016020955676</c:v>
                </c:pt>
                <c:pt idx="34">
                  <c:v>29.464928949258521</c:v>
                </c:pt>
                <c:pt idx="35">
                  <c:v>30.357841877561363</c:v>
                </c:pt>
                <c:pt idx="36">
                  <c:v>31.250754805864208</c:v>
                </c:pt>
                <c:pt idx="37">
                  <c:v>32.143667734167053</c:v>
                </c:pt>
                <c:pt idx="38">
                  <c:v>33.036580662469888</c:v>
                </c:pt>
                <c:pt idx="39">
                  <c:v>33.929493590772736</c:v>
                </c:pt>
                <c:pt idx="40">
                  <c:v>34.822406519075585</c:v>
                </c:pt>
                <c:pt idx="41">
                  <c:v>35.71531944737842</c:v>
                </c:pt>
                <c:pt idx="42">
                  <c:v>36.608132674271225</c:v>
                </c:pt>
                <c:pt idx="43">
                  <c:v>37.500815158428381</c:v>
                </c:pt>
                <c:pt idx="44">
                  <c:v>38.393497642585544</c:v>
                </c:pt>
                <c:pt idx="45">
                  <c:v>39.286180126742707</c:v>
                </c:pt>
                <c:pt idx="46">
                  <c:v>40.17886261089987</c:v>
                </c:pt>
                <c:pt idx="47">
                  <c:v>41.071545095057026</c:v>
                </c:pt>
                <c:pt idx="48">
                  <c:v>41.964227579214189</c:v>
                </c:pt>
                <c:pt idx="49">
                  <c:v>42.856910063371352</c:v>
                </c:pt>
                <c:pt idx="50">
                  <c:v>43.749592547528515</c:v>
                </c:pt>
                <c:pt idx="51">
                  <c:v>44.642275031685678</c:v>
                </c:pt>
                <c:pt idx="52">
                  <c:v>45.534957515842834</c:v>
                </c:pt>
                <c:pt idx="53">
                  <c:v>46.427639999999997</c:v>
                </c:pt>
                <c:pt idx="54">
                  <c:v>47.32032248415716</c:v>
                </c:pt>
                <c:pt idx="55">
                  <c:v>48.213004968314323</c:v>
                </c:pt>
                <c:pt idx="56">
                  <c:v>49.105687452471479</c:v>
                </c:pt>
                <c:pt idx="57">
                  <c:v>49.998369936628634</c:v>
                </c:pt>
                <c:pt idx="58">
                  <c:v>50.891052420785797</c:v>
                </c:pt>
                <c:pt idx="59">
                  <c:v>51.78373490494296</c:v>
                </c:pt>
                <c:pt idx="60">
                  <c:v>52.676417389100116</c:v>
                </c:pt>
                <c:pt idx="61">
                  <c:v>53.569099873257279</c:v>
                </c:pt>
                <c:pt idx="62">
                  <c:v>54.461782357414442</c:v>
                </c:pt>
                <c:pt idx="63">
                  <c:v>55.354464841571605</c:v>
                </c:pt>
                <c:pt idx="64">
                  <c:v>56.247147325728768</c:v>
                </c:pt>
                <c:pt idx="65">
                  <c:v>57.139829809885924</c:v>
                </c:pt>
                <c:pt idx="66">
                  <c:v>58.032512294043087</c:v>
                </c:pt>
                <c:pt idx="67">
                  <c:v>58.92519477820025</c:v>
                </c:pt>
                <c:pt idx="68">
                  <c:v>59.817877262357413</c:v>
                </c:pt>
                <c:pt idx="69">
                  <c:v>60.710559746514569</c:v>
                </c:pt>
                <c:pt idx="70">
                  <c:v>61.603242230671732</c:v>
                </c:pt>
                <c:pt idx="71">
                  <c:v>62.495924714828895</c:v>
                </c:pt>
                <c:pt idx="72">
                  <c:v>63.388607198986065</c:v>
                </c:pt>
                <c:pt idx="73">
                  <c:v>64.281289683143228</c:v>
                </c:pt>
                <c:pt idx="74">
                  <c:v>65.173972167300391</c:v>
                </c:pt>
                <c:pt idx="75">
                  <c:v>66.066654651457554</c:v>
                </c:pt>
                <c:pt idx="76">
                  <c:v>66.959337135614717</c:v>
                </c:pt>
                <c:pt idx="77">
                  <c:v>67.85201961977188</c:v>
                </c:pt>
                <c:pt idx="78">
                  <c:v>68.744702103929043</c:v>
                </c:pt>
                <c:pt idx="79">
                  <c:v>69.637384588086206</c:v>
                </c:pt>
                <c:pt idx="80">
                  <c:v>70.530067072243355</c:v>
                </c:pt>
                <c:pt idx="81">
                  <c:v>71.422749556400518</c:v>
                </c:pt>
                <c:pt idx="82">
                  <c:v>72.315432040557667</c:v>
                </c:pt>
                <c:pt idx="83">
                  <c:v>73.20811452471483</c:v>
                </c:pt>
                <c:pt idx="84">
                  <c:v>74.100797008871993</c:v>
                </c:pt>
                <c:pt idx="85">
                  <c:v>74.993479493029156</c:v>
                </c:pt>
                <c:pt idx="86">
                  <c:v>75.886161977186319</c:v>
                </c:pt>
                <c:pt idx="87">
                  <c:v>76.778844461343482</c:v>
                </c:pt>
                <c:pt idx="88">
                  <c:v>77.671526945500645</c:v>
                </c:pt>
                <c:pt idx="89">
                  <c:v>78.564209429657794</c:v>
                </c:pt>
                <c:pt idx="90">
                  <c:v>79.456891913814957</c:v>
                </c:pt>
                <c:pt idx="91">
                  <c:v>80.34957439797212</c:v>
                </c:pt>
                <c:pt idx="92">
                  <c:v>81.242256882129283</c:v>
                </c:pt>
                <c:pt idx="93">
                  <c:v>82.134939366286446</c:v>
                </c:pt>
                <c:pt idx="94">
                  <c:v>83.027621850443609</c:v>
                </c:pt>
                <c:pt idx="95">
                  <c:v>83.920304334600772</c:v>
                </c:pt>
                <c:pt idx="96">
                  <c:v>84.812986818757935</c:v>
                </c:pt>
                <c:pt idx="97">
                  <c:v>85.705669302915098</c:v>
                </c:pt>
                <c:pt idx="98">
                  <c:v>86.598351787072247</c:v>
                </c:pt>
                <c:pt idx="99">
                  <c:v>87.49103427122941</c:v>
                </c:pt>
                <c:pt idx="100">
                  <c:v>88.383716755386573</c:v>
                </c:pt>
                <c:pt idx="101">
                  <c:v>89.276399239543736</c:v>
                </c:pt>
                <c:pt idx="102">
                  <c:v>1.0030114387985369E-2</c:v>
                </c:pt>
                <c:pt idx="103">
                  <c:v>1.0030114387985369E-2</c:v>
                </c:pt>
                <c:pt idx="104">
                  <c:v>0.93352066445182724</c:v>
                </c:pt>
                <c:pt idx="105">
                  <c:v>1.8603670945253221</c:v>
                </c:pt>
                <c:pt idx="106">
                  <c:v>2.7883324096657662</c:v>
                </c:pt>
                <c:pt idx="107">
                  <c:v>3.7180050815839025</c:v>
                </c:pt>
                <c:pt idx="108">
                  <c:v>4.6480208825833271</c:v>
                </c:pt>
                <c:pt idx="109">
                  <c:v>5.5780366835827495</c:v>
                </c:pt>
                <c:pt idx="110">
                  <c:v>6.5080524845821728</c:v>
                </c:pt>
                <c:pt idx="111">
                  <c:v>7.4380682855815969</c:v>
                </c:pt>
                <c:pt idx="112">
                  <c:v>8.3680840865810193</c:v>
                </c:pt>
                <c:pt idx="113">
                  <c:v>9.2980998875804435</c:v>
                </c:pt>
                <c:pt idx="114">
                  <c:v>10.228115688579866</c:v>
                </c:pt>
                <c:pt idx="115">
                  <c:v>11.15813148957929</c:v>
                </c:pt>
                <c:pt idx="116">
                  <c:v>12.088147290578714</c:v>
                </c:pt>
                <c:pt idx="117">
                  <c:v>13.018163091578137</c:v>
                </c:pt>
                <c:pt idx="118">
                  <c:v>13.948178892577561</c:v>
                </c:pt>
                <c:pt idx="119">
                  <c:v>14.877914445306439</c:v>
                </c:pt>
                <c:pt idx="120">
                  <c:v>15.807241380915439</c:v>
                </c:pt>
                <c:pt idx="121">
                  <c:v>16.7371418336887</c:v>
                </c:pt>
                <c:pt idx="122">
                  <c:v>17.667267322570822</c:v>
                </c:pt>
                <c:pt idx="123">
                  <c:v>18.597392811452941</c:v>
                </c:pt>
                <c:pt idx="124">
                  <c:v>19.527518300335057</c:v>
                </c:pt>
                <c:pt idx="125">
                  <c:v>20.45764378921718</c:v>
                </c:pt>
                <c:pt idx="126">
                  <c:v>21.387769278099299</c:v>
                </c:pt>
                <c:pt idx="127">
                  <c:v>22.317894766981418</c:v>
                </c:pt>
                <c:pt idx="128">
                  <c:v>23.24802025586354</c:v>
                </c:pt>
                <c:pt idx="129">
                  <c:v>24.17814574474566</c:v>
                </c:pt>
                <c:pt idx="130">
                  <c:v>25.108271233627782</c:v>
                </c:pt>
                <c:pt idx="131">
                  <c:v>26.038384305570066</c:v>
                </c:pt>
                <c:pt idx="132">
                  <c:v>26.968346182683234</c:v>
                </c:pt>
                <c:pt idx="133">
                  <c:v>27.898161379762929</c:v>
                </c:pt>
                <c:pt idx="134">
                  <c:v>28.827976576842623</c:v>
                </c:pt>
                <c:pt idx="135">
                  <c:v>29.757791773922317</c:v>
                </c:pt>
                <c:pt idx="136">
                  <c:v>30.687606971002008</c:v>
                </c:pt>
                <c:pt idx="137">
                  <c:v>31.617422168081703</c:v>
                </c:pt>
                <c:pt idx="138">
                  <c:v>32.547237365161394</c:v>
                </c:pt>
                <c:pt idx="139">
                  <c:v>33.477052562241084</c:v>
                </c:pt>
                <c:pt idx="140">
                  <c:v>34.406867759320782</c:v>
                </c:pt>
                <c:pt idx="141">
                  <c:v>35.336682956400473</c:v>
                </c:pt>
                <c:pt idx="142">
                  <c:v>36.266498153480164</c:v>
                </c:pt>
                <c:pt idx="143">
                  <c:v>37.196313350559862</c:v>
                </c:pt>
                <c:pt idx="144">
                  <c:v>38.126128547639546</c:v>
                </c:pt>
                <c:pt idx="145">
                  <c:v>39.055943744719244</c:v>
                </c:pt>
                <c:pt idx="146">
                  <c:v>39.985758941798935</c:v>
                </c:pt>
                <c:pt idx="147">
                  <c:v>40.915574138878625</c:v>
                </c:pt>
                <c:pt idx="148">
                  <c:v>41.845389335958323</c:v>
                </c:pt>
                <c:pt idx="149">
                  <c:v>42.775204533038014</c:v>
                </c:pt>
                <c:pt idx="150">
                  <c:v>43.705019730117712</c:v>
                </c:pt>
                <c:pt idx="151">
                  <c:v>44.634834927197403</c:v>
                </c:pt>
                <c:pt idx="152">
                  <c:v>45.564650124277094</c:v>
                </c:pt>
                <c:pt idx="153">
                  <c:v>46.494465321356792</c:v>
                </c:pt>
                <c:pt idx="154">
                  <c:v>47.424280518436483</c:v>
                </c:pt>
                <c:pt idx="155">
                  <c:v>48.354095715516181</c:v>
                </c:pt>
                <c:pt idx="156">
                  <c:v>49.283910912595871</c:v>
                </c:pt>
                <c:pt idx="157">
                  <c:v>50.213726109675562</c:v>
                </c:pt>
                <c:pt idx="158">
                  <c:v>51.14354130675526</c:v>
                </c:pt>
                <c:pt idx="159">
                  <c:v>52.073356503834944</c:v>
                </c:pt>
                <c:pt idx="160">
                  <c:v>53.003171700914635</c:v>
                </c:pt>
                <c:pt idx="161">
                  <c:v>53.932986897994333</c:v>
                </c:pt>
                <c:pt idx="162">
                  <c:v>54.862802095074024</c:v>
                </c:pt>
                <c:pt idx="163">
                  <c:v>55.792617292153722</c:v>
                </c:pt>
                <c:pt idx="164">
                  <c:v>56.722432489233412</c:v>
                </c:pt>
                <c:pt idx="165">
                  <c:v>57.652247686313103</c:v>
                </c:pt>
                <c:pt idx="166">
                  <c:v>58.582062883392801</c:v>
                </c:pt>
                <c:pt idx="167">
                  <c:v>59.511878080472492</c:v>
                </c:pt>
                <c:pt idx="168">
                  <c:v>60.44169327755219</c:v>
                </c:pt>
                <c:pt idx="169">
                  <c:v>61.371508474631881</c:v>
                </c:pt>
                <c:pt idx="170">
                  <c:v>62.301323671711572</c:v>
                </c:pt>
                <c:pt idx="171">
                  <c:v>63.23113886879127</c:v>
                </c:pt>
                <c:pt idx="172">
                  <c:v>64.160954065870968</c:v>
                </c:pt>
                <c:pt idx="173">
                  <c:v>65.090769262950658</c:v>
                </c:pt>
                <c:pt idx="174">
                  <c:v>66.020584460030364</c:v>
                </c:pt>
                <c:pt idx="175">
                  <c:v>66.950399657110054</c:v>
                </c:pt>
                <c:pt idx="176">
                  <c:v>67.880214854189745</c:v>
                </c:pt>
                <c:pt idx="177">
                  <c:v>68.81003005126945</c:v>
                </c:pt>
                <c:pt idx="178">
                  <c:v>69.739845248349141</c:v>
                </c:pt>
                <c:pt idx="179">
                  <c:v>70.669660445428832</c:v>
                </c:pt>
                <c:pt idx="180">
                  <c:v>71.599475642508523</c:v>
                </c:pt>
                <c:pt idx="181">
                  <c:v>72.529290839588214</c:v>
                </c:pt>
                <c:pt idx="182">
                  <c:v>73.459106036667919</c:v>
                </c:pt>
                <c:pt idx="183">
                  <c:v>74.38892123374761</c:v>
                </c:pt>
                <c:pt idx="184">
                  <c:v>75.318736430827286</c:v>
                </c:pt>
                <c:pt idx="185">
                  <c:v>76.248551627906977</c:v>
                </c:pt>
                <c:pt idx="186">
                  <c:v>77.178366824986668</c:v>
                </c:pt>
                <c:pt idx="187">
                  <c:v>78.108182022066359</c:v>
                </c:pt>
                <c:pt idx="188">
                  <c:v>79.037997219146064</c:v>
                </c:pt>
                <c:pt idx="189">
                  <c:v>79.967812416225755</c:v>
                </c:pt>
                <c:pt idx="190">
                  <c:v>80.897627613305445</c:v>
                </c:pt>
                <c:pt idx="191">
                  <c:v>81.827442810385136</c:v>
                </c:pt>
                <c:pt idx="192">
                  <c:v>82.757258007464827</c:v>
                </c:pt>
                <c:pt idx="193">
                  <c:v>83.687073204544532</c:v>
                </c:pt>
                <c:pt idx="194">
                  <c:v>84.616888401624223</c:v>
                </c:pt>
                <c:pt idx="195">
                  <c:v>85.546703598703914</c:v>
                </c:pt>
                <c:pt idx="196">
                  <c:v>86.476518795783605</c:v>
                </c:pt>
                <c:pt idx="197">
                  <c:v>87.406333992863296</c:v>
                </c:pt>
                <c:pt idx="198">
                  <c:v>88.336149189943001</c:v>
                </c:pt>
                <c:pt idx="199">
                  <c:v>89.265964387022692</c:v>
                </c:pt>
                <c:pt idx="200">
                  <c:v>90.195779584102382</c:v>
                </c:pt>
                <c:pt idx="201">
                  <c:v>91.125594781182073</c:v>
                </c:pt>
                <c:pt idx="202">
                  <c:v>92.055411881768407</c:v>
                </c:pt>
                <c:pt idx="203">
                  <c:v>92.985285311425287</c:v>
                </c:pt>
              </c:numCache>
            </c:numRef>
          </c:yVal>
          <c:smooth val="1"/>
        </c:ser>
        <c:ser>
          <c:idx val="5"/>
          <c:order val="5"/>
          <c:tx>
            <c:v>Allowable difference
±0.06ug/L or ±6%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lgDashDot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'P&amp;B'!$P$1074:$P$1079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100</c:v>
                </c:pt>
                <c:pt idx="3">
                  <c:v>0</c:v>
                </c:pt>
                <c:pt idx="4">
                  <c:v>1</c:v>
                </c:pt>
                <c:pt idx="5">
                  <c:v>100</c:v>
                </c:pt>
              </c:numCache>
            </c:numRef>
          </c:xVal>
          <c:yVal>
            <c:numRef>
              <c:f>'P&amp;B'!$P$1080:$P$1085</c:f>
              <c:numCache>
                <c:formatCode>General</c:formatCode>
                <c:ptCount val="6"/>
                <c:pt idx="0">
                  <c:v>-0.06</c:v>
                </c:pt>
                <c:pt idx="1">
                  <c:v>0.94</c:v>
                </c:pt>
                <c:pt idx="2">
                  <c:v>94</c:v>
                </c:pt>
                <c:pt idx="3">
                  <c:v>0.06</c:v>
                </c:pt>
                <c:pt idx="4">
                  <c:v>1.06</c:v>
                </c:pt>
                <c:pt idx="5">
                  <c:v>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12352"/>
        <c:axId val="58557568"/>
      </c:scatterChart>
      <c:valAx>
        <c:axId val="602812352"/>
        <c:scaling>
          <c:orientation val="minMax"/>
          <c:max val="1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X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557568"/>
        <c:crosses val="min"/>
        <c:crossBetween val="midCat"/>
        <c:majorUnit val="10"/>
        <c:minorUnit val="10"/>
      </c:valAx>
      <c:valAx>
        <c:axId val="58557568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MP Y (ug/L)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2812352"/>
        <c:crosses val="min"/>
        <c:crossBetween val="midCat"/>
        <c:majorUnit val="10"/>
        <c:minorUnit val="10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5337045706780659"/>
          <c:y val="0.35083512786371435"/>
          <c:w val="0.24662954293219344"/>
          <c:h val="0.22268615170494085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1</xdr:rowOff>
    </xdr:from>
    <xdr:to>
      <xdr:col>8</xdr:col>
      <xdr:colOff>460951</xdr:colOff>
      <xdr:row>39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768350</xdr:colOff>
      <xdr:row>62</xdr:row>
      <xdr:rowOff>0</xdr:rowOff>
    </xdr:from>
    <xdr:to>
      <xdr:col>8</xdr:col>
      <xdr:colOff>813875</xdr:colOff>
      <xdr:row>62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6492875" y="10248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1</xdr:rowOff>
    </xdr:from>
    <xdr:to>
      <xdr:col>8</xdr:col>
      <xdr:colOff>657609</xdr:colOff>
      <xdr:row>39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768350</xdr:colOff>
      <xdr:row>62</xdr:row>
      <xdr:rowOff>0</xdr:rowOff>
    </xdr:from>
    <xdr:to>
      <xdr:col>4</xdr:col>
      <xdr:colOff>813042</xdr:colOff>
      <xdr:row>62</xdr:row>
      <xdr:rowOff>109582</xdr:rowOff>
    </xdr:to>
    <xdr:sp macro="" textlink="">
      <xdr:nvSpPr>
        <xdr:cNvPr id="4" name="Performance requirement not met."/>
        <xdr:cNvSpPr txBox="1"/>
      </xdr:nvSpPr>
      <xdr:spPr>
        <a:xfrm>
          <a:off x="3063875" y="10248900"/>
          <a:ext cx="44692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*</a:t>
          </a:r>
        </a:p>
      </xdr:txBody>
    </xdr:sp>
    <xdr:clientData/>
  </xdr:twoCellAnchor>
  <xdr:twoCellAnchor editAs="oneCell">
    <xdr:from>
      <xdr:col>8</xdr:col>
      <xdr:colOff>768350</xdr:colOff>
      <xdr:row>62</xdr:row>
      <xdr:rowOff>0</xdr:rowOff>
    </xdr:from>
    <xdr:to>
      <xdr:col>8</xdr:col>
      <xdr:colOff>813875</xdr:colOff>
      <xdr:row>62</xdr:row>
      <xdr:rowOff>109582</xdr:rowOff>
    </xdr:to>
    <xdr:sp macro="" textlink="">
      <xdr:nvSpPr>
        <xdr:cNvPr id="5" name="Do not reject the null hypothesis at the 5% significance level."/>
        <xdr:cNvSpPr txBox="1"/>
      </xdr:nvSpPr>
      <xdr:spPr>
        <a:xfrm>
          <a:off x="6492875" y="10248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1</xdr:rowOff>
    </xdr:from>
    <xdr:to>
      <xdr:col>8</xdr:col>
      <xdr:colOff>518863</xdr:colOff>
      <xdr:row>39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768350</xdr:colOff>
      <xdr:row>62</xdr:row>
      <xdr:rowOff>0</xdr:rowOff>
    </xdr:from>
    <xdr:to>
      <xdr:col>8</xdr:col>
      <xdr:colOff>813875</xdr:colOff>
      <xdr:row>62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6492875" y="10248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1</xdr:colOff>
      <xdr:row>10</xdr:row>
      <xdr:rowOff>1</xdr:rowOff>
    </xdr:from>
    <xdr:to>
      <xdr:col>8</xdr:col>
      <xdr:colOff>576775</xdr:colOff>
      <xdr:row>39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768350</xdr:colOff>
      <xdr:row>62</xdr:row>
      <xdr:rowOff>0</xdr:rowOff>
    </xdr:from>
    <xdr:to>
      <xdr:col>8</xdr:col>
      <xdr:colOff>813875</xdr:colOff>
      <xdr:row>62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6492875" y="10248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1</xdr:rowOff>
    </xdr:from>
    <xdr:to>
      <xdr:col>8</xdr:col>
      <xdr:colOff>541785</xdr:colOff>
      <xdr:row>39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>
      <selection activeCell="B4" sqref="B4"/>
    </sheetView>
  </sheetViews>
  <sheetFormatPr defaultRowHeight="15" x14ac:dyDescent="0.25"/>
  <sheetData>
    <row r="1" spans="1:2" x14ac:dyDescent="0.25">
      <c r="A1" t="s">
        <v>19</v>
      </c>
    </row>
    <row r="3" spans="1:2" x14ac:dyDescent="0.25">
      <c r="A3" t="s">
        <v>38</v>
      </c>
      <c r="B3" t="s">
        <v>39</v>
      </c>
    </row>
    <row r="4" spans="1:2" x14ac:dyDescent="0.25">
      <c r="A4">
        <v>4.0000000000000001E-3</v>
      </c>
      <c r="B4" s="44">
        <v>1E-3</v>
      </c>
    </row>
    <row r="5" spans="1:2" x14ac:dyDescent="0.25">
      <c r="A5">
        <v>1E-3</v>
      </c>
      <c r="B5">
        <v>7.0000000000000001E-3</v>
      </c>
    </row>
    <row r="6" spans="1:2" x14ac:dyDescent="0.25">
      <c r="A6">
        <v>7.0000000000000001E-3</v>
      </c>
      <c r="B6">
        <v>1E-3</v>
      </c>
    </row>
    <row r="7" spans="1:2" x14ac:dyDescent="0.25">
      <c r="A7">
        <v>7.0000000000000001E-3</v>
      </c>
      <c r="B7">
        <v>1E-3</v>
      </c>
    </row>
    <row r="8" spans="1:2" x14ac:dyDescent="0.25">
      <c r="A8">
        <v>4.0000000000000001E-3</v>
      </c>
      <c r="B8">
        <v>1.2E-2</v>
      </c>
    </row>
    <row r="9" spans="1:2" x14ac:dyDescent="0.25">
      <c r="A9">
        <v>1.2E-2</v>
      </c>
      <c r="B9">
        <v>4.0000000000000001E-3</v>
      </c>
    </row>
    <row r="10" spans="1:2" x14ac:dyDescent="0.25">
      <c r="A10">
        <v>4.0000000000000001E-3</v>
      </c>
      <c r="B10">
        <v>1.2999999999999999E-2</v>
      </c>
    </row>
    <row r="11" spans="1:2" x14ac:dyDescent="0.25">
      <c r="A11">
        <v>1.4E-2</v>
      </c>
      <c r="B11">
        <v>6.0000000000000001E-3</v>
      </c>
    </row>
    <row r="12" spans="1:2" x14ac:dyDescent="0.25">
      <c r="A12">
        <v>1.4E-2</v>
      </c>
      <c r="B12">
        <v>8.0000000000000002E-3</v>
      </c>
    </row>
    <row r="13" spans="1:2" x14ac:dyDescent="0.25">
      <c r="A13">
        <v>8.0000000000000002E-3</v>
      </c>
      <c r="B13">
        <v>1.4999999999999999E-2</v>
      </c>
    </row>
    <row r="14" spans="1:2" x14ac:dyDescent="0.25">
      <c r="A14">
        <v>0.03</v>
      </c>
      <c r="B14">
        <v>1.2E-2</v>
      </c>
    </row>
    <row r="15" spans="1:2" x14ac:dyDescent="0.25">
      <c r="A15">
        <v>1.7999999999999999E-2</v>
      </c>
      <c r="B15">
        <v>2.5999999999999999E-2</v>
      </c>
    </row>
    <row r="16" spans="1:2" x14ac:dyDescent="0.25">
      <c r="A16">
        <v>2.5999999999999999E-2</v>
      </c>
      <c r="B16">
        <v>1.7999999999999999E-2</v>
      </c>
    </row>
    <row r="17" spans="1:2" x14ac:dyDescent="0.25">
      <c r="A17">
        <v>0.03</v>
      </c>
      <c r="B17">
        <v>4.1000000000000002E-2</v>
      </c>
    </row>
    <row r="18" spans="1:2" x14ac:dyDescent="0.25">
      <c r="A18">
        <v>0.04</v>
      </c>
      <c r="B18">
        <v>3.5999999999999997E-2</v>
      </c>
    </row>
    <row r="19" spans="1:2" x14ac:dyDescent="0.25">
      <c r="A19">
        <v>3.6999999999999998E-2</v>
      </c>
      <c r="B19">
        <v>0.05</v>
      </c>
    </row>
    <row r="20" spans="1:2" x14ac:dyDescent="0.25">
      <c r="A20">
        <v>4.4999999999999998E-2</v>
      </c>
      <c r="B20">
        <v>5.0999999999999997E-2</v>
      </c>
    </row>
    <row r="21" spans="1:2" x14ac:dyDescent="0.25">
      <c r="A21">
        <v>5.0999999999999997E-2</v>
      </c>
      <c r="B21">
        <v>4.4999999999999998E-2</v>
      </c>
    </row>
    <row r="22" spans="1:2" x14ac:dyDescent="0.25">
      <c r="A22">
        <v>0.15</v>
      </c>
      <c r="B22">
        <v>0.14199999999999999</v>
      </c>
    </row>
    <row r="23" spans="1:2" x14ac:dyDescent="0.25">
      <c r="A23">
        <v>0.17299999999999999</v>
      </c>
      <c r="B23">
        <v>0.17899999999999999</v>
      </c>
    </row>
    <row r="24" spans="1:2" x14ac:dyDescent="0.25">
      <c r="A24">
        <v>0.19400000000000001</v>
      </c>
      <c r="B24">
        <v>0.23</v>
      </c>
    </row>
    <row r="25" spans="1:2" x14ac:dyDescent="0.25">
      <c r="A25">
        <v>0.224</v>
      </c>
      <c r="B25">
        <v>0.22</v>
      </c>
    </row>
    <row r="26" spans="1:2" x14ac:dyDescent="0.25">
      <c r="A26">
        <v>0.24399999999999999</v>
      </c>
      <c r="B26">
        <v>0.26400000000000001</v>
      </c>
    </row>
    <row r="27" spans="1:2" x14ac:dyDescent="0.25">
      <c r="A27">
        <v>0.33800000000000002</v>
      </c>
      <c r="B27">
        <v>0.34</v>
      </c>
    </row>
    <row r="28" spans="1:2" x14ac:dyDescent="0.25">
      <c r="A28">
        <v>0.64500000000000002</v>
      </c>
      <c r="B28">
        <v>0.65300000000000002</v>
      </c>
    </row>
    <row r="29" spans="1:2" x14ac:dyDescent="0.25">
      <c r="A29">
        <v>0.60699999999999998</v>
      </c>
      <c r="B29">
        <v>0.70299999999999996</v>
      </c>
    </row>
    <row r="30" spans="1:2" x14ac:dyDescent="0.25">
      <c r="A30">
        <v>0.64100000000000001</v>
      </c>
      <c r="B30">
        <v>0.69699999999999995</v>
      </c>
    </row>
    <row r="31" spans="1:2" x14ac:dyDescent="0.25">
      <c r="A31">
        <v>0.66600000000000004</v>
      </c>
      <c r="B31">
        <v>0.73899999999999999</v>
      </c>
    </row>
    <row r="32" spans="1:2" x14ac:dyDescent="0.25">
      <c r="A32">
        <v>0.74399999999999999</v>
      </c>
      <c r="B32">
        <v>0.76800000000000002</v>
      </c>
    </row>
    <row r="33" spans="1:2" x14ac:dyDescent="0.25">
      <c r="A33">
        <v>0.76600000000000001</v>
      </c>
      <c r="B33">
        <v>0.86099999999999999</v>
      </c>
    </row>
    <row r="34" spans="1:2" x14ac:dyDescent="0.25">
      <c r="A34">
        <v>0.88400000000000001</v>
      </c>
      <c r="B34">
        <v>0.86299999999999999</v>
      </c>
    </row>
    <row r="35" spans="1:2" x14ac:dyDescent="0.25">
      <c r="A35">
        <v>0.871</v>
      </c>
      <c r="B35">
        <v>0.88300000000000001</v>
      </c>
    </row>
    <row r="36" spans="1:2" x14ac:dyDescent="0.25">
      <c r="A36">
        <v>0.88</v>
      </c>
      <c r="B36">
        <v>0.877</v>
      </c>
    </row>
    <row r="37" spans="1:2" x14ac:dyDescent="0.25">
      <c r="A37">
        <v>0.89300000000000002</v>
      </c>
      <c r="B37">
        <v>0.95499999999999996</v>
      </c>
    </row>
    <row r="38" spans="1:2" x14ac:dyDescent="0.25">
      <c r="A38">
        <v>1.038</v>
      </c>
      <c r="B38">
        <v>0.81100000000000005</v>
      </c>
    </row>
    <row r="39" spans="1:2" x14ac:dyDescent="0.25">
      <c r="A39">
        <v>1.0900000000000001</v>
      </c>
      <c r="B39">
        <v>1</v>
      </c>
    </row>
    <row r="40" spans="1:2" x14ac:dyDescent="0.25">
      <c r="A40">
        <v>1.2</v>
      </c>
      <c r="B40">
        <v>1.4790000000000001</v>
      </c>
    </row>
    <row r="41" spans="1:2" x14ac:dyDescent="0.25">
      <c r="A41">
        <v>1.389</v>
      </c>
      <c r="B41">
        <v>1.833</v>
      </c>
    </row>
    <row r="42" spans="1:2" x14ac:dyDescent="0.25">
      <c r="A42">
        <v>1.774</v>
      </c>
      <c r="B42">
        <v>1.7290000000000001</v>
      </c>
    </row>
    <row r="43" spans="1:2" x14ac:dyDescent="0.25">
      <c r="A43">
        <v>1.7669999999999999</v>
      </c>
      <c r="B43">
        <v>1.772</v>
      </c>
    </row>
    <row r="44" spans="1:2" x14ac:dyDescent="0.25">
      <c r="A44">
        <v>1.7729999999999999</v>
      </c>
      <c r="B44">
        <v>1.9450000000000001</v>
      </c>
    </row>
    <row r="45" spans="1:2" x14ac:dyDescent="0.25">
      <c r="A45">
        <v>1.917</v>
      </c>
      <c r="B45">
        <v>1.9910000000000001</v>
      </c>
    </row>
    <row r="46" spans="1:2" x14ac:dyDescent="0.25">
      <c r="A46">
        <v>1.978</v>
      </c>
      <c r="B46">
        <v>2.0840000000000001</v>
      </c>
    </row>
    <row r="47" spans="1:2" x14ac:dyDescent="0.25">
      <c r="A47">
        <v>2.3149999999999999</v>
      </c>
      <c r="B47">
        <v>2.3730000000000002</v>
      </c>
    </row>
    <row r="48" spans="1:2" x14ac:dyDescent="0.25">
      <c r="A48">
        <v>2.371</v>
      </c>
      <c r="B48">
        <v>2.3290000000000002</v>
      </c>
    </row>
    <row r="49" spans="1:2" x14ac:dyDescent="0.25">
      <c r="A49">
        <v>2.681</v>
      </c>
      <c r="B49">
        <v>2.6230000000000002</v>
      </c>
    </row>
    <row r="50" spans="1:2" x14ac:dyDescent="0.25">
      <c r="A50">
        <v>3.0339999999999998</v>
      </c>
      <c r="B50">
        <v>3.58</v>
      </c>
    </row>
    <row r="51" spans="1:2" x14ac:dyDescent="0.25">
      <c r="A51">
        <v>3.2869999999999999</v>
      </c>
      <c r="B51">
        <v>3.3479999999999999</v>
      </c>
    </row>
    <row r="52" spans="1:2" x14ac:dyDescent="0.25">
      <c r="A52">
        <v>3.4689999999999999</v>
      </c>
      <c r="B52">
        <v>3.472</v>
      </c>
    </row>
    <row r="53" spans="1:2" x14ac:dyDescent="0.25">
      <c r="A53">
        <v>4.0629999999999997</v>
      </c>
      <c r="B53">
        <v>3.9790000000000001</v>
      </c>
    </row>
    <row r="54" spans="1:2" x14ac:dyDescent="0.25">
      <c r="A54">
        <v>5.1859999999999999</v>
      </c>
      <c r="B54">
        <v>5.2640000000000002</v>
      </c>
    </row>
    <row r="55" spans="1:2" x14ac:dyDescent="0.25">
      <c r="A55">
        <v>5.4039999999999999</v>
      </c>
      <c r="B55">
        <v>5.2439999999999998</v>
      </c>
    </row>
    <row r="56" spans="1:2" x14ac:dyDescent="0.25">
      <c r="A56">
        <v>5.2430000000000003</v>
      </c>
      <c r="B56">
        <v>5.5289999999999999</v>
      </c>
    </row>
    <row r="57" spans="1:2" x14ac:dyDescent="0.25">
      <c r="A57">
        <v>6.8109999999999999</v>
      </c>
      <c r="B57">
        <v>6.149</v>
      </c>
    </row>
    <row r="58" spans="1:2" x14ac:dyDescent="0.25">
      <c r="A58">
        <v>7.2149999999999999</v>
      </c>
      <c r="B58">
        <v>6.8150000000000004</v>
      </c>
    </row>
    <row r="59" spans="1:2" x14ac:dyDescent="0.25">
      <c r="A59">
        <v>7.7919999999999998</v>
      </c>
      <c r="B59">
        <v>7.9610000000000003</v>
      </c>
    </row>
    <row r="60" spans="1:2" x14ac:dyDescent="0.25">
      <c r="A60">
        <v>8.7189999999999994</v>
      </c>
      <c r="B60">
        <v>8.3480000000000008</v>
      </c>
    </row>
    <row r="61" spans="1:2" x14ac:dyDescent="0.25">
      <c r="A61">
        <v>10.365</v>
      </c>
      <c r="B61">
        <v>9.8849999999999998</v>
      </c>
    </row>
    <row r="62" spans="1:2" x14ac:dyDescent="0.25">
      <c r="A62">
        <v>11.154</v>
      </c>
      <c r="B62">
        <v>11.608000000000001</v>
      </c>
    </row>
    <row r="63" spans="1:2" x14ac:dyDescent="0.25">
      <c r="A63">
        <v>11.878</v>
      </c>
      <c r="B63">
        <v>11.587999999999999</v>
      </c>
    </row>
    <row r="64" spans="1:2" x14ac:dyDescent="0.25">
      <c r="A64">
        <v>13.000999999999999</v>
      </c>
      <c r="B64">
        <v>12.864000000000001</v>
      </c>
    </row>
    <row r="65" spans="1:2" x14ac:dyDescent="0.25">
      <c r="A65">
        <v>13.041</v>
      </c>
      <c r="B65">
        <v>13.246</v>
      </c>
    </row>
    <row r="66" spans="1:2" x14ac:dyDescent="0.25">
      <c r="A66">
        <v>14.037000000000001</v>
      </c>
      <c r="B66">
        <v>14.151999999999999</v>
      </c>
    </row>
    <row r="67" spans="1:2" x14ac:dyDescent="0.25">
      <c r="A67">
        <v>14.942</v>
      </c>
      <c r="B67">
        <v>14.272</v>
      </c>
    </row>
    <row r="68" spans="1:2" x14ac:dyDescent="0.25">
      <c r="A68">
        <v>14.837999999999999</v>
      </c>
      <c r="B68">
        <v>14.692</v>
      </c>
    </row>
    <row r="69" spans="1:2" x14ac:dyDescent="0.25">
      <c r="A69">
        <v>16.637</v>
      </c>
      <c r="B69">
        <v>14.920999999999999</v>
      </c>
    </row>
    <row r="70" spans="1:2" x14ac:dyDescent="0.25">
      <c r="A70">
        <v>17.873000000000001</v>
      </c>
      <c r="B70">
        <v>16.436</v>
      </c>
    </row>
    <row r="71" spans="1:2" x14ac:dyDescent="0.25">
      <c r="A71">
        <v>18.030999999999999</v>
      </c>
      <c r="B71">
        <v>16.917999999999999</v>
      </c>
    </row>
    <row r="72" spans="1:2" x14ac:dyDescent="0.25">
      <c r="A72">
        <v>17.757000000000001</v>
      </c>
      <c r="B72">
        <v>21.047000000000001</v>
      </c>
    </row>
    <row r="73" spans="1:2" x14ac:dyDescent="0.25">
      <c r="A73">
        <v>22.538</v>
      </c>
      <c r="B73">
        <v>21.096</v>
      </c>
    </row>
    <row r="74" spans="1:2" x14ac:dyDescent="0.25">
      <c r="A74">
        <v>24.358000000000001</v>
      </c>
      <c r="B74">
        <v>22.259</v>
      </c>
    </row>
    <row r="75" spans="1:2" x14ac:dyDescent="0.25">
      <c r="A75">
        <v>23.72</v>
      </c>
      <c r="B75">
        <v>23.21</v>
      </c>
    </row>
    <row r="76" spans="1:2" x14ac:dyDescent="0.25">
      <c r="A76">
        <v>24.655000000000001</v>
      </c>
      <c r="B76">
        <v>24.995999999999999</v>
      </c>
    </row>
    <row r="77" spans="1:2" x14ac:dyDescent="0.25">
      <c r="A77">
        <v>26.155000000000001</v>
      </c>
      <c r="B77">
        <v>26.577000000000002</v>
      </c>
    </row>
    <row r="78" spans="1:2" x14ac:dyDescent="0.25">
      <c r="A78">
        <v>43.709000000000003</v>
      </c>
      <c r="B78">
        <v>41.22</v>
      </c>
    </row>
    <row r="79" spans="1:2" x14ac:dyDescent="0.25">
      <c r="A79">
        <v>41.801000000000002</v>
      </c>
      <c r="B79">
        <v>43.463999999999999</v>
      </c>
    </row>
    <row r="80" spans="1:2" x14ac:dyDescent="0.25">
      <c r="A80">
        <v>62.515999999999998</v>
      </c>
      <c r="B80">
        <v>75.876000000000005</v>
      </c>
    </row>
    <row r="81" spans="1:2" x14ac:dyDescent="0.25">
      <c r="A81">
        <v>69.923000000000002</v>
      </c>
      <c r="B81">
        <v>71.796999999999997</v>
      </c>
    </row>
    <row r="82" spans="1:2" x14ac:dyDescent="0.25">
      <c r="A82">
        <v>91.234999999999999</v>
      </c>
      <c r="B82">
        <v>99.802000000000007</v>
      </c>
    </row>
  </sheetData>
  <pageMargins left="0.7" right="0.7" top="0.75" bottom="0.75" header="0.3" footer="0.3"/>
  <customProperties>
    <customPr name="__ai3_dataset_970952933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5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49" customFormat="1" ht="5.0999999999999996" customHeight="1" x14ac:dyDescent="0.25"/>
    <row r="2" spans="2:9" s="49" customFormat="1" ht="20.100000000000001" customHeight="1" x14ac:dyDescent="0.25">
      <c r="B2" s="50" t="s">
        <v>8</v>
      </c>
      <c r="C2" s="51"/>
      <c r="D2" s="51"/>
      <c r="E2" s="51"/>
      <c r="F2" s="51"/>
      <c r="G2" s="51"/>
      <c r="I2" s="2" t="s">
        <v>2</v>
      </c>
    </row>
    <row r="3" spans="2:9" s="49" customFormat="1" ht="12" hidden="1" customHeight="1" x14ac:dyDescent="0.25"/>
    <row r="4" spans="2:9" s="49" customFormat="1" ht="20.100000000000001" customHeight="1" x14ac:dyDescent="0.25">
      <c r="B4" s="52" t="s">
        <v>19</v>
      </c>
      <c r="C4" s="51"/>
      <c r="D4" s="51"/>
      <c r="E4" s="51"/>
      <c r="F4" s="51"/>
      <c r="G4" s="51"/>
      <c r="H4" s="51"/>
      <c r="I4" s="51"/>
    </row>
    <row r="5" spans="2:9" s="49" customFormat="1" ht="6" customHeight="1" x14ac:dyDescent="0.25"/>
    <row r="6" spans="2:9" s="49" customFormat="1" ht="14.1" customHeight="1" x14ac:dyDescent="0.25">
      <c r="B6" s="3" t="s">
        <v>46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40" spans="2:5" ht="11.25" customHeight="1" x14ac:dyDescent="0.25"/>
    <row r="41" spans="2:5" ht="15" customHeight="1" x14ac:dyDescent="0.25"/>
    <row r="42" spans="2:5" ht="12" customHeight="1" x14ac:dyDescent="0.25">
      <c r="B42" s="7"/>
      <c r="C42" s="19" t="s">
        <v>4</v>
      </c>
      <c r="D42" s="8">
        <v>79</v>
      </c>
    </row>
    <row r="43" spans="2:5" ht="15" customHeight="1" x14ac:dyDescent="0.25"/>
    <row r="44" spans="2:5" ht="12" customHeight="1" x14ac:dyDescent="0.2">
      <c r="C44" s="15" t="s">
        <v>13</v>
      </c>
      <c r="D44" s="22" t="s">
        <v>36</v>
      </c>
      <c r="E44" s="9" t="s">
        <v>37</v>
      </c>
    </row>
    <row r="45" spans="2:5" ht="12" customHeight="1" x14ac:dyDescent="0.25">
      <c r="C45" s="18" t="s">
        <v>0</v>
      </c>
      <c r="D45" s="43">
        <v>1E-3</v>
      </c>
      <c r="E45" s="26">
        <v>91.234999999999999</v>
      </c>
    </row>
    <row r="46" spans="2:5" ht="12" customHeight="1" x14ac:dyDescent="0.25">
      <c r="C46" s="18" t="s">
        <v>1</v>
      </c>
      <c r="D46" s="43">
        <v>1E-3</v>
      </c>
      <c r="E46" s="26">
        <v>99.802000000000007</v>
      </c>
    </row>
    <row r="47" spans="2:5" ht="30" customHeight="1" x14ac:dyDescent="0.25"/>
    <row r="48" spans="2:5" s="6" customFormat="1" ht="15.95" customHeight="1" x14ac:dyDescent="0.25">
      <c r="B48" s="5" t="s">
        <v>9</v>
      </c>
    </row>
    <row r="49" spans="2:9" ht="9.9499999999999993" customHeight="1" x14ac:dyDescent="0.25"/>
    <row r="50" spans="2:9" s="14" customFormat="1" ht="12" customHeight="1" x14ac:dyDescent="0.25">
      <c r="C50" s="13" t="s">
        <v>22</v>
      </c>
    </row>
    <row r="51" spans="2:9" ht="8.1" customHeight="1" x14ac:dyDescent="0.25"/>
    <row r="52" spans="2:9" ht="15" customHeight="1" x14ac:dyDescent="0.25">
      <c r="B52" s="7"/>
      <c r="C52" s="19" t="s">
        <v>10</v>
      </c>
      <c r="D52" s="53" t="s">
        <v>40</v>
      </c>
      <c r="E52" s="54"/>
      <c r="F52" s="54"/>
      <c r="G52" s="54"/>
      <c r="H52" s="54"/>
      <c r="I52" s="54"/>
    </row>
    <row r="53" spans="2:9" ht="15" customHeight="1" x14ac:dyDescent="0.25"/>
    <row r="54" spans="2:9" ht="12" customHeight="1" x14ac:dyDescent="0.2">
      <c r="C54" s="15" t="s">
        <v>5</v>
      </c>
      <c r="D54" s="17" t="s">
        <v>6</v>
      </c>
      <c r="E54" s="16" t="s">
        <v>7</v>
      </c>
      <c r="F54" s="20"/>
      <c r="G54" s="9" t="s">
        <v>23</v>
      </c>
    </row>
    <row r="55" spans="2:9" ht="12" customHeight="1" x14ac:dyDescent="0.25">
      <c r="C55" s="18" t="s">
        <v>11</v>
      </c>
      <c r="D55" s="30">
        <v>-0.38040238536406257</v>
      </c>
      <c r="E55" s="27">
        <v>-0.77773297651535112</v>
      </c>
      <c r="F55" s="28">
        <v>1.6928205787225925E-2</v>
      </c>
      <c r="G55" s="31">
        <v>0.19953783508098227</v>
      </c>
    </row>
    <row r="56" spans="2:9" ht="12" customHeight="1" x14ac:dyDescent="0.25">
      <c r="C56" s="18" t="s">
        <v>12</v>
      </c>
      <c r="D56" s="29">
        <v>1.0696519881139432</v>
      </c>
      <c r="E56" s="32">
        <v>1.0480547935873743</v>
      </c>
      <c r="F56" s="33">
        <v>1.0912491826405122</v>
      </c>
      <c r="G56" s="21">
        <v>1.0846024785475228E-2</v>
      </c>
    </row>
    <row r="57" spans="2:9" ht="15" customHeight="1" x14ac:dyDescent="0.25"/>
    <row r="58" spans="2:9" ht="12" customHeight="1" x14ac:dyDescent="0.25">
      <c r="B58" s="7"/>
      <c r="C58" s="19" t="s">
        <v>24</v>
      </c>
      <c r="D58" s="26">
        <v>1.557644202858806</v>
      </c>
    </row>
    <row r="59" spans="2:9" ht="30" customHeight="1" x14ac:dyDescent="0.25"/>
    <row r="60" spans="2:9" s="6" customFormat="1" ht="15.95" customHeight="1" x14ac:dyDescent="0.25">
      <c r="B60" s="5" t="s">
        <v>14</v>
      </c>
    </row>
    <row r="61" spans="2:9" ht="9.9499999999999993" customHeight="1" x14ac:dyDescent="0.25"/>
    <row r="62" spans="2:9" ht="25.5" x14ac:dyDescent="0.2">
      <c r="C62" s="15" t="s">
        <v>13</v>
      </c>
      <c r="D62" s="17" t="s">
        <v>20</v>
      </c>
      <c r="E62" s="16" t="s">
        <v>15</v>
      </c>
      <c r="F62" s="16" t="s">
        <v>7</v>
      </c>
      <c r="G62" s="10"/>
      <c r="H62" s="34" t="s">
        <v>25</v>
      </c>
      <c r="I62" s="9" t="s">
        <v>26</v>
      </c>
    </row>
    <row r="63" spans="2:9" ht="12" customHeight="1" x14ac:dyDescent="0.25">
      <c r="C63" s="18" t="s">
        <v>21</v>
      </c>
      <c r="D63" s="29">
        <v>5</v>
      </c>
      <c r="E63" s="35">
        <v>-6.428488958869316E-3</v>
      </c>
      <c r="F63" s="35">
        <v>-7.8122448587662235E-2</v>
      </c>
      <c r="G63" s="36">
        <v>6.5265470669923609E-2</v>
      </c>
      <c r="H63" s="47">
        <v>0.06</v>
      </c>
      <c r="I63" s="45">
        <v>0.85876218238060187</v>
      </c>
    </row>
    <row r="64" spans="2:9" ht="6.95" customHeight="1" x14ac:dyDescent="0.25"/>
    <row r="65" spans="3:9" ht="51" customHeight="1" x14ac:dyDescent="0.25">
      <c r="C65" s="55" t="s">
        <v>27</v>
      </c>
      <c r="D65" s="56"/>
      <c r="E65" s="56"/>
      <c r="F65" s="56"/>
      <c r="G65" s="56"/>
      <c r="H65" s="56"/>
      <c r="I65" s="56"/>
    </row>
    <row r="66" spans="3:9" ht="12.95" customHeight="1" x14ac:dyDescent="0.25">
      <c r="C66" s="57" t="s">
        <v>45</v>
      </c>
      <c r="D66" s="56"/>
      <c r="E66" s="56"/>
      <c r="F66" s="56"/>
      <c r="G66" s="56"/>
      <c r="H66" s="56"/>
      <c r="I66" s="56"/>
    </row>
    <row r="67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100</v>
      </c>
    </row>
    <row r="504" spans="16:16" ht="12" customHeight="1" x14ac:dyDescent="0.25">
      <c r="P504" s="1">
        <v>4.0000000000000001E-3</v>
      </c>
    </row>
    <row r="505" spans="16:16" ht="12" customHeight="1" x14ac:dyDescent="0.25">
      <c r="P505" s="1">
        <v>1E-3</v>
      </c>
    </row>
    <row r="506" spans="16:16" ht="12" customHeight="1" x14ac:dyDescent="0.25">
      <c r="P506" s="1">
        <v>7.0000000000000001E-3</v>
      </c>
    </row>
    <row r="507" spans="16:16" ht="12" customHeight="1" x14ac:dyDescent="0.25">
      <c r="P507" s="1">
        <v>7.0000000000000001E-3</v>
      </c>
    </row>
    <row r="508" spans="16:16" ht="12" customHeight="1" x14ac:dyDescent="0.25">
      <c r="P508" s="1">
        <v>4.0000000000000001E-3</v>
      </c>
    </row>
    <row r="509" spans="16:16" ht="12" customHeight="1" x14ac:dyDescent="0.25">
      <c r="P509" s="1">
        <v>1.2E-2</v>
      </c>
    </row>
    <row r="510" spans="16:16" ht="12" customHeight="1" x14ac:dyDescent="0.25">
      <c r="P510" s="1">
        <v>4.0000000000000001E-3</v>
      </c>
    </row>
    <row r="511" spans="16:16" ht="12" customHeight="1" x14ac:dyDescent="0.25">
      <c r="P511" s="1">
        <v>1.4E-2</v>
      </c>
    </row>
    <row r="512" spans="16:16" ht="12" customHeight="1" x14ac:dyDescent="0.25">
      <c r="P512" s="1">
        <v>1.4E-2</v>
      </c>
    </row>
    <row r="513" spans="16:16" ht="12" customHeight="1" x14ac:dyDescent="0.25">
      <c r="P513" s="1">
        <v>8.0000000000000002E-3</v>
      </c>
    </row>
    <row r="514" spans="16:16" ht="12" customHeight="1" x14ac:dyDescent="0.25">
      <c r="P514" s="1">
        <v>0.03</v>
      </c>
    </row>
    <row r="515" spans="16:16" ht="12" customHeight="1" x14ac:dyDescent="0.25">
      <c r="P515" s="1">
        <v>1.7999999999999999E-2</v>
      </c>
    </row>
    <row r="516" spans="16:16" ht="12" customHeight="1" x14ac:dyDescent="0.25">
      <c r="P516" s="1">
        <v>2.5999999999999999E-2</v>
      </c>
    </row>
    <row r="517" spans="16:16" ht="12" customHeight="1" x14ac:dyDescent="0.25">
      <c r="P517" s="1">
        <v>0.03</v>
      </c>
    </row>
    <row r="518" spans="16:16" ht="12" customHeight="1" x14ac:dyDescent="0.25">
      <c r="P518" s="1">
        <v>0.04</v>
      </c>
    </row>
    <row r="519" spans="16:16" ht="12" customHeight="1" x14ac:dyDescent="0.25">
      <c r="P519" s="1">
        <v>3.6999999999999998E-2</v>
      </c>
    </row>
    <row r="520" spans="16:16" ht="12" customHeight="1" x14ac:dyDescent="0.25">
      <c r="P520" s="1">
        <v>4.4999999999999998E-2</v>
      </c>
    </row>
    <row r="521" spans="16:16" ht="12" customHeight="1" x14ac:dyDescent="0.25">
      <c r="P521" s="1">
        <v>5.0999999999999997E-2</v>
      </c>
    </row>
    <row r="522" spans="16:16" ht="12" customHeight="1" x14ac:dyDescent="0.25">
      <c r="P522" s="1">
        <v>0.15</v>
      </c>
    </row>
    <row r="523" spans="16:16" ht="12" customHeight="1" x14ac:dyDescent="0.25">
      <c r="P523" s="1">
        <v>0.17299999999999999</v>
      </c>
    </row>
    <row r="524" spans="16:16" ht="12" customHeight="1" x14ac:dyDescent="0.25">
      <c r="P524" s="1">
        <v>0.19400000000000001</v>
      </c>
    </row>
    <row r="525" spans="16:16" ht="12" customHeight="1" x14ac:dyDescent="0.25">
      <c r="P525" s="1">
        <v>0.224</v>
      </c>
    </row>
    <row r="526" spans="16:16" ht="12" customHeight="1" x14ac:dyDescent="0.25">
      <c r="P526" s="1">
        <v>0.24399999999999999</v>
      </c>
    </row>
    <row r="527" spans="16:16" ht="12" customHeight="1" x14ac:dyDescent="0.25">
      <c r="P527" s="1">
        <v>0.33800000000000002</v>
      </c>
    </row>
    <row r="528" spans="16:16" ht="12" customHeight="1" x14ac:dyDescent="0.25">
      <c r="P528" s="1">
        <v>0.64500000000000002</v>
      </c>
    </row>
    <row r="529" spans="16:16" ht="12" customHeight="1" x14ac:dyDescent="0.25">
      <c r="P529" s="1">
        <v>0.60699999999999998</v>
      </c>
    </row>
    <row r="530" spans="16:16" ht="12" customHeight="1" x14ac:dyDescent="0.25">
      <c r="P530" s="1">
        <v>0.64100000000000001</v>
      </c>
    </row>
    <row r="531" spans="16:16" ht="12" customHeight="1" x14ac:dyDescent="0.25">
      <c r="P531" s="1">
        <v>0.66600000000000004</v>
      </c>
    </row>
    <row r="532" spans="16:16" ht="12" customHeight="1" x14ac:dyDescent="0.25">
      <c r="P532" s="1">
        <v>0.74399999999999999</v>
      </c>
    </row>
    <row r="533" spans="16:16" ht="12" customHeight="1" x14ac:dyDescent="0.25">
      <c r="P533" s="1">
        <v>0.76600000000000001</v>
      </c>
    </row>
    <row r="534" spans="16:16" ht="12" customHeight="1" x14ac:dyDescent="0.25">
      <c r="P534" s="1">
        <v>0.88400000000000001</v>
      </c>
    </row>
    <row r="535" spans="16:16" ht="12" customHeight="1" x14ac:dyDescent="0.25">
      <c r="P535" s="1">
        <v>0.871</v>
      </c>
    </row>
    <row r="536" spans="16:16" ht="12" customHeight="1" x14ac:dyDescent="0.25">
      <c r="P536" s="1">
        <v>0.88</v>
      </c>
    </row>
    <row r="537" spans="16:16" ht="12" customHeight="1" x14ac:dyDescent="0.25">
      <c r="P537" s="1">
        <v>0.89300000000000002</v>
      </c>
    </row>
    <row r="538" spans="16:16" ht="12" customHeight="1" x14ac:dyDescent="0.25">
      <c r="P538" s="1">
        <v>1.038</v>
      </c>
    </row>
    <row r="539" spans="16:16" ht="12" customHeight="1" x14ac:dyDescent="0.25">
      <c r="P539" s="1">
        <v>1.0900000000000001</v>
      </c>
    </row>
    <row r="540" spans="16:16" ht="12" customHeight="1" x14ac:dyDescent="0.25">
      <c r="P540" s="1">
        <v>1.2</v>
      </c>
    </row>
    <row r="541" spans="16:16" ht="12" customHeight="1" x14ac:dyDescent="0.25">
      <c r="P541" s="1">
        <v>1.389</v>
      </c>
    </row>
    <row r="542" spans="16:16" ht="12" customHeight="1" x14ac:dyDescent="0.25">
      <c r="P542" s="1">
        <v>1.774</v>
      </c>
    </row>
    <row r="543" spans="16:16" ht="12" customHeight="1" x14ac:dyDescent="0.25">
      <c r="P543" s="1">
        <v>1.7669999999999999</v>
      </c>
    </row>
    <row r="544" spans="16:16" ht="12" customHeight="1" x14ac:dyDescent="0.25">
      <c r="P544" s="1">
        <v>1.7729999999999999</v>
      </c>
    </row>
    <row r="545" spans="16:16" ht="12" customHeight="1" x14ac:dyDescent="0.25">
      <c r="P545" s="1">
        <v>1.917</v>
      </c>
    </row>
    <row r="546" spans="16:16" ht="12" customHeight="1" x14ac:dyDescent="0.25">
      <c r="P546" s="1">
        <v>1.978</v>
      </c>
    </row>
    <row r="547" spans="16:16" ht="12" customHeight="1" x14ac:dyDescent="0.25">
      <c r="P547" s="1">
        <v>2.3149999999999999</v>
      </c>
    </row>
    <row r="548" spans="16:16" ht="12" customHeight="1" x14ac:dyDescent="0.25">
      <c r="P548" s="1">
        <v>2.371</v>
      </c>
    </row>
    <row r="549" spans="16:16" ht="12" customHeight="1" x14ac:dyDescent="0.25">
      <c r="P549" s="1">
        <v>2.681</v>
      </c>
    </row>
    <row r="550" spans="16:16" ht="12" customHeight="1" x14ac:dyDescent="0.25">
      <c r="P550" s="1">
        <v>3.0339999999999998</v>
      </c>
    </row>
    <row r="551" spans="16:16" ht="12" customHeight="1" x14ac:dyDescent="0.25">
      <c r="P551" s="1">
        <v>3.2869999999999999</v>
      </c>
    </row>
    <row r="552" spans="16:16" ht="12" customHeight="1" x14ac:dyDescent="0.25">
      <c r="P552" s="1">
        <v>3.4689999999999999</v>
      </c>
    </row>
    <row r="553" spans="16:16" ht="12" customHeight="1" x14ac:dyDescent="0.25">
      <c r="P553" s="1">
        <v>4.0629999999999997</v>
      </c>
    </row>
    <row r="554" spans="16:16" ht="12" customHeight="1" x14ac:dyDescent="0.25">
      <c r="P554" s="1">
        <v>5.1859999999999999</v>
      </c>
    </row>
    <row r="555" spans="16:16" ht="12" customHeight="1" x14ac:dyDescent="0.25">
      <c r="P555" s="1">
        <v>5.4039999999999999</v>
      </c>
    </row>
    <row r="556" spans="16:16" ht="12" customHeight="1" x14ac:dyDescent="0.25">
      <c r="P556" s="1">
        <v>5.2430000000000003</v>
      </c>
    </row>
    <row r="557" spans="16:16" ht="12" customHeight="1" x14ac:dyDescent="0.25">
      <c r="P557" s="1">
        <v>6.8109999999999999</v>
      </c>
    </row>
    <row r="558" spans="16:16" ht="12" customHeight="1" x14ac:dyDescent="0.25">
      <c r="P558" s="1">
        <v>7.2149999999999999</v>
      </c>
    </row>
    <row r="559" spans="16:16" ht="12" customHeight="1" x14ac:dyDescent="0.25">
      <c r="P559" s="1">
        <v>7.7919999999999998</v>
      </c>
    </row>
    <row r="560" spans="16:16" ht="12" customHeight="1" x14ac:dyDescent="0.25">
      <c r="P560" s="1">
        <v>8.7189999999999994</v>
      </c>
    </row>
    <row r="561" spans="16:16" ht="12" customHeight="1" x14ac:dyDescent="0.25">
      <c r="P561" s="1">
        <v>10.365</v>
      </c>
    </row>
    <row r="562" spans="16:16" ht="12" customHeight="1" x14ac:dyDescent="0.25">
      <c r="P562" s="1">
        <v>11.154</v>
      </c>
    </row>
    <row r="563" spans="16:16" ht="12" customHeight="1" x14ac:dyDescent="0.25">
      <c r="P563" s="1">
        <v>11.878</v>
      </c>
    </row>
    <row r="564" spans="16:16" ht="12" customHeight="1" x14ac:dyDescent="0.25">
      <c r="P564" s="1">
        <v>13.000999999999999</v>
      </c>
    </row>
    <row r="565" spans="16:16" ht="12" customHeight="1" x14ac:dyDescent="0.25">
      <c r="P565" s="1">
        <v>13.041</v>
      </c>
    </row>
    <row r="566" spans="16:16" ht="12" customHeight="1" x14ac:dyDescent="0.25">
      <c r="P566" s="1">
        <v>14.037000000000001</v>
      </c>
    </row>
    <row r="567" spans="16:16" ht="12" customHeight="1" x14ac:dyDescent="0.25">
      <c r="P567" s="1">
        <v>14.942</v>
      </c>
    </row>
    <row r="568" spans="16:16" ht="12" customHeight="1" x14ac:dyDescent="0.25">
      <c r="P568" s="1">
        <v>14.837999999999999</v>
      </c>
    </row>
    <row r="569" spans="16:16" ht="12" customHeight="1" x14ac:dyDescent="0.25">
      <c r="P569" s="1">
        <v>16.637</v>
      </c>
    </row>
    <row r="570" spans="16:16" ht="12" customHeight="1" x14ac:dyDescent="0.25">
      <c r="P570" s="1">
        <v>17.873000000000001</v>
      </c>
    </row>
    <row r="571" spans="16:16" ht="12" customHeight="1" x14ac:dyDescent="0.25">
      <c r="P571" s="1">
        <v>18.030999999999999</v>
      </c>
    </row>
    <row r="572" spans="16:16" ht="12" customHeight="1" x14ac:dyDescent="0.25">
      <c r="P572" s="1">
        <v>17.757000000000001</v>
      </c>
    </row>
    <row r="573" spans="16:16" ht="12" customHeight="1" x14ac:dyDescent="0.25">
      <c r="P573" s="1">
        <v>22.538</v>
      </c>
    </row>
    <row r="574" spans="16:16" ht="12" customHeight="1" x14ac:dyDescent="0.25">
      <c r="P574" s="1">
        <v>24.358000000000001</v>
      </c>
    </row>
    <row r="575" spans="16:16" ht="12" customHeight="1" x14ac:dyDescent="0.25">
      <c r="P575" s="1">
        <v>23.72</v>
      </c>
    </row>
    <row r="576" spans="16:16" ht="12" customHeight="1" x14ac:dyDescent="0.25">
      <c r="P576" s="1">
        <v>24.655000000000001</v>
      </c>
    </row>
    <row r="577" spans="16:16" ht="12" customHeight="1" x14ac:dyDescent="0.25">
      <c r="P577" s="1">
        <v>26.155000000000001</v>
      </c>
    </row>
    <row r="578" spans="16:16" ht="12" customHeight="1" x14ac:dyDescent="0.25">
      <c r="P578" s="1">
        <v>43.709000000000003</v>
      </c>
    </row>
    <row r="579" spans="16:16" ht="12" customHeight="1" x14ac:dyDescent="0.25">
      <c r="P579" s="1">
        <v>41.801000000000002</v>
      </c>
    </row>
    <row r="580" spans="16:16" ht="12" customHeight="1" x14ac:dyDescent="0.25">
      <c r="P580" s="1">
        <v>62.515999999999998</v>
      </c>
    </row>
    <row r="581" spans="16:16" ht="12" customHeight="1" x14ac:dyDescent="0.25">
      <c r="P581" s="1">
        <v>69.923000000000002</v>
      </c>
    </row>
    <row r="582" spans="16:16" ht="12" customHeight="1" x14ac:dyDescent="0.25">
      <c r="P582" s="1">
        <v>91.234999999999999</v>
      </c>
    </row>
    <row r="583" spans="16:16" ht="12" customHeight="1" x14ac:dyDescent="0.25">
      <c r="P583" s="1">
        <v>1E-3</v>
      </c>
    </row>
    <row r="584" spans="16:16" ht="12" customHeight="1" x14ac:dyDescent="0.25">
      <c r="P584" s="1">
        <v>7.0000000000000001E-3</v>
      </c>
    </row>
    <row r="585" spans="16:16" ht="12" customHeight="1" x14ac:dyDescent="0.25">
      <c r="P585" s="1">
        <v>1E-3</v>
      </c>
    </row>
    <row r="586" spans="16:16" ht="12" customHeight="1" x14ac:dyDescent="0.25">
      <c r="P586" s="1">
        <v>1E-3</v>
      </c>
    </row>
    <row r="587" spans="16:16" ht="12" customHeight="1" x14ac:dyDescent="0.25">
      <c r="P587" s="1">
        <v>1.2E-2</v>
      </c>
    </row>
    <row r="588" spans="16:16" ht="12" customHeight="1" x14ac:dyDescent="0.25">
      <c r="P588" s="1">
        <v>4.0000000000000001E-3</v>
      </c>
    </row>
    <row r="589" spans="16:16" ht="12" customHeight="1" x14ac:dyDescent="0.25">
      <c r="P589" s="1">
        <v>1.2999999999999999E-2</v>
      </c>
    </row>
    <row r="590" spans="16:16" ht="12" customHeight="1" x14ac:dyDescent="0.25">
      <c r="P590" s="1">
        <v>6.0000000000000001E-3</v>
      </c>
    </row>
    <row r="591" spans="16:16" ht="12" customHeight="1" x14ac:dyDescent="0.25">
      <c r="P591" s="1">
        <v>8.0000000000000002E-3</v>
      </c>
    </row>
    <row r="592" spans="16:16" ht="12" customHeight="1" x14ac:dyDescent="0.25">
      <c r="P592" s="1">
        <v>1.4999999999999999E-2</v>
      </c>
    </row>
    <row r="593" spans="16:16" ht="12" customHeight="1" x14ac:dyDescent="0.25">
      <c r="P593" s="1">
        <v>1.2E-2</v>
      </c>
    </row>
    <row r="594" spans="16:16" ht="12" customHeight="1" x14ac:dyDescent="0.25">
      <c r="P594" s="1">
        <v>2.5999999999999999E-2</v>
      </c>
    </row>
    <row r="595" spans="16:16" ht="12" customHeight="1" x14ac:dyDescent="0.25">
      <c r="P595" s="1">
        <v>1.7999999999999999E-2</v>
      </c>
    </row>
    <row r="596" spans="16:16" ht="12" customHeight="1" x14ac:dyDescent="0.25">
      <c r="P596" s="1">
        <v>4.1000000000000002E-2</v>
      </c>
    </row>
    <row r="597" spans="16:16" ht="12" customHeight="1" x14ac:dyDescent="0.25">
      <c r="P597" s="1">
        <v>3.5999999999999997E-2</v>
      </c>
    </row>
    <row r="598" spans="16:16" ht="12" customHeight="1" x14ac:dyDescent="0.25">
      <c r="P598" s="1">
        <v>0.05</v>
      </c>
    </row>
    <row r="599" spans="16:16" ht="12" customHeight="1" x14ac:dyDescent="0.25">
      <c r="P599" s="1">
        <v>5.0999999999999997E-2</v>
      </c>
    </row>
    <row r="600" spans="16:16" ht="12" customHeight="1" x14ac:dyDescent="0.25">
      <c r="P600" s="1">
        <v>4.4999999999999998E-2</v>
      </c>
    </row>
    <row r="601" spans="16:16" ht="12" customHeight="1" x14ac:dyDescent="0.25">
      <c r="P601" s="1">
        <v>0.14199999999999999</v>
      </c>
    </row>
    <row r="602" spans="16:16" ht="12" customHeight="1" x14ac:dyDescent="0.25">
      <c r="P602" s="1">
        <v>0.17899999999999999</v>
      </c>
    </row>
    <row r="603" spans="16:16" ht="12" customHeight="1" x14ac:dyDescent="0.25">
      <c r="P603" s="1">
        <v>0.23</v>
      </c>
    </row>
    <row r="604" spans="16:16" ht="12" customHeight="1" x14ac:dyDescent="0.25">
      <c r="P604" s="1">
        <v>0.22</v>
      </c>
    </row>
    <row r="605" spans="16:16" ht="12" customHeight="1" x14ac:dyDescent="0.25">
      <c r="P605" s="1">
        <v>0.26400000000000001</v>
      </c>
    </row>
    <row r="606" spans="16:16" ht="12" customHeight="1" x14ac:dyDescent="0.25">
      <c r="P606" s="1">
        <v>0.34</v>
      </c>
    </row>
    <row r="607" spans="16:16" ht="12" customHeight="1" x14ac:dyDescent="0.25">
      <c r="P607" s="1">
        <v>0.65300000000000002</v>
      </c>
    </row>
    <row r="608" spans="16:16" ht="12" customHeight="1" x14ac:dyDescent="0.25">
      <c r="P608" s="1">
        <v>0.70299999999999996</v>
      </c>
    </row>
    <row r="609" spans="16:16" ht="12" customHeight="1" x14ac:dyDescent="0.25">
      <c r="P609" s="1">
        <v>0.69699999999999995</v>
      </c>
    </row>
    <row r="610" spans="16:16" ht="12" customHeight="1" x14ac:dyDescent="0.25">
      <c r="P610" s="1">
        <v>0.73899999999999999</v>
      </c>
    </row>
    <row r="611" spans="16:16" ht="12" customHeight="1" x14ac:dyDescent="0.25">
      <c r="P611" s="1">
        <v>0.76800000000000002</v>
      </c>
    </row>
    <row r="612" spans="16:16" ht="12" customHeight="1" x14ac:dyDescent="0.25">
      <c r="P612" s="1">
        <v>0.86099999999999999</v>
      </c>
    </row>
    <row r="613" spans="16:16" ht="12" customHeight="1" x14ac:dyDescent="0.25">
      <c r="P613" s="1">
        <v>0.86299999999999999</v>
      </c>
    </row>
    <row r="614" spans="16:16" ht="12" customHeight="1" x14ac:dyDescent="0.25">
      <c r="P614" s="1">
        <v>0.88300000000000001</v>
      </c>
    </row>
    <row r="615" spans="16:16" ht="12" customHeight="1" x14ac:dyDescent="0.25">
      <c r="P615" s="1">
        <v>0.877</v>
      </c>
    </row>
    <row r="616" spans="16:16" ht="12" customHeight="1" x14ac:dyDescent="0.25">
      <c r="P616" s="1">
        <v>0.95499999999999996</v>
      </c>
    </row>
    <row r="617" spans="16:16" ht="12" customHeight="1" x14ac:dyDescent="0.25">
      <c r="P617" s="1">
        <v>0.81100000000000005</v>
      </c>
    </row>
    <row r="618" spans="16:16" ht="12" customHeight="1" x14ac:dyDescent="0.25">
      <c r="P618" s="1">
        <v>1</v>
      </c>
    </row>
    <row r="619" spans="16:16" ht="12" customHeight="1" x14ac:dyDescent="0.25">
      <c r="P619" s="1">
        <v>1.4790000000000001</v>
      </c>
    </row>
    <row r="620" spans="16:16" ht="12" customHeight="1" x14ac:dyDescent="0.25">
      <c r="P620" s="1">
        <v>1.833</v>
      </c>
    </row>
    <row r="621" spans="16:16" ht="12" customHeight="1" x14ac:dyDescent="0.25">
      <c r="P621" s="1">
        <v>1.7290000000000001</v>
      </c>
    </row>
    <row r="622" spans="16:16" ht="12" customHeight="1" x14ac:dyDescent="0.25">
      <c r="P622" s="1">
        <v>1.772</v>
      </c>
    </row>
    <row r="623" spans="16:16" ht="12" customHeight="1" x14ac:dyDescent="0.25">
      <c r="P623" s="1">
        <v>1.9450000000000001</v>
      </c>
    </row>
    <row r="624" spans="16:16" ht="12" customHeight="1" x14ac:dyDescent="0.25">
      <c r="P624" s="1">
        <v>1.9910000000000001</v>
      </c>
    </row>
    <row r="625" spans="16:16" ht="12" customHeight="1" x14ac:dyDescent="0.25">
      <c r="P625" s="1">
        <v>2.0840000000000001</v>
      </c>
    </row>
    <row r="626" spans="16:16" ht="12" customHeight="1" x14ac:dyDescent="0.25">
      <c r="P626" s="1">
        <v>2.3730000000000002</v>
      </c>
    </row>
    <row r="627" spans="16:16" ht="12" customHeight="1" x14ac:dyDescent="0.25">
      <c r="P627" s="1">
        <v>2.3290000000000002</v>
      </c>
    </row>
    <row r="628" spans="16:16" ht="12" customHeight="1" x14ac:dyDescent="0.25">
      <c r="P628" s="1">
        <v>2.6230000000000002</v>
      </c>
    </row>
    <row r="629" spans="16:16" ht="12" customHeight="1" x14ac:dyDescent="0.25">
      <c r="P629" s="1">
        <v>3.58</v>
      </c>
    </row>
    <row r="630" spans="16:16" ht="12" customHeight="1" x14ac:dyDescent="0.25">
      <c r="P630" s="1">
        <v>3.3479999999999999</v>
      </c>
    </row>
    <row r="631" spans="16:16" ht="12" customHeight="1" x14ac:dyDescent="0.25">
      <c r="P631" s="1">
        <v>3.472</v>
      </c>
    </row>
    <row r="632" spans="16:16" ht="12" customHeight="1" x14ac:dyDescent="0.25">
      <c r="P632" s="1">
        <v>3.9790000000000001</v>
      </c>
    </row>
    <row r="633" spans="16:16" ht="12" customHeight="1" x14ac:dyDescent="0.25">
      <c r="P633" s="1">
        <v>5.2640000000000002</v>
      </c>
    </row>
    <row r="634" spans="16:16" ht="12" customHeight="1" x14ac:dyDescent="0.25">
      <c r="P634" s="1">
        <v>5.2439999999999998</v>
      </c>
    </row>
    <row r="635" spans="16:16" ht="12" customHeight="1" x14ac:dyDescent="0.25">
      <c r="P635" s="1">
        <v>5.5289999999999999</v>
      </c>
    </row>
    <row r="636" spans="16:16" ht="12" customHeight="1" x14ac:dyDescent="0.25">
      <c r="P636" s="1">
        <v>6.149</v>
      </c>
    </row>
    <row r="637" spans="16:16" ht="12" customHeight="1" x14ac:dyDescent="0.25">
      <c r="P637" s="1">
        <v>6.8150000000000004</v>
      </c>
    </row>
    <row r="638" spans="16:16" ht="12" customHeight="1" x14ac:dyDescent="0.25">
      <c r="P638" s="1">
        <v>7.9610000000000003</v>
      </c>
    </row>
    <row r="639" spans="16:16" ht="12" customHeight="1" x14ac:dyDescent="0.25">
      <c r="P639" s="1">
        <v>8.3480000000000008</v>
      </c>
    </row>
    <row r="640" spans="16:16" ht="12" customHeight="1" x14ac:dyDescent="0.25">
      <c r="P640" s="1">
        <v>9.8849999999999998</v>
      </c>
    </row>
    <row r="641" spans="16:16" ht="12" customHeight="1" x14ac:dyDescent="0.25">
      <c r="P641" s="1">
        <v>11.608000000000001</v>
      </c>
    </row>
    <row r="642" spans="16:16" ht="12" customHeight="1" x14ac:dyDescent="0.25">
      <c r="P642" s="1">
        <v>11.587999999999999</v>
      </c>
    </row>
    <row r="643" spans="16:16" ht="12" customHeight="1" x14ac:dyDescent="0.25">
      <c r="P643" s="1">
        <v>12.864000000000001</v>
      </c>
    </row>
    <row r="644" spans="16:16" ht="12" customHeight="1" x14ac:dyDescent="0.25">
      <c r="P644" s="1">
        <v>13.246</v>
      </c>
    </row>
    <row r="645" spans="16:16" ht="12" customHeight="1" x14ac:dyDescent="0.25">
      <c r="P645" s="1">
        <v>14.151999999999999</v>
      </c>
    </row>
    <row r="646" spans="16:16" ht="12" customHeight="1" x14ac:dyDescent="0.25">
      <c r="P646" s="1">
        <v>14.272</v>
      </c>
    </row>
    <row r="647" spans="16:16" ht="12" customHeight="1" x14ac:dyDescent="0.25">
      <c r="P647" s="1">
        <v>14.692</v>
      </c>
    </row>
    <row r="648" spans="16:16" ht="12" customHeight="1" x14ac:dyDescent="0.25">
      <c r="P648" s="1">
        <v>14.920999999999999</v>
      </c>
    </row>
    <row r="649" spans="16:16" ht="12" customHeight="1" x14ac:dyDescent="0.25">
      <c r="P649" s="1">
        <v>16.436</v>
      </c>
    </row>
    <row r="650" spans="16:16" ht="12" customHeight="1" x14ac:dyDescent="0.25">
      <c r="P650" s="1">
        <v>16.917999999999999</v>
      </c>
    </row>
    <row r="651" spans="16:16" ht="12" customHeight="1" x14ac:dyDescent="0.25">
      <c r="P651" s="1">
        <v>21.047000000000001</v>
      </c>
    </row>
    <row r="652" spans="16:16" ht="12" customHeight="1" x14ac:dyDescent="0.25">
      <c r="P652" s="1">
        <v>21.096</v>
      </c>
    </row>
    <row r="653" spans="16:16" ht="12" customHeight="1" x14ac:dyDescent="0.25">
      <c r="P653" s="1">
        <v>22.259</v>
      </c>
    </row>
    <row r="654" spans="16:16" ht="12" customHeight="1" x14ac:dyDescent="0.25">
      <c r="P654" s="1">
        <v>23.21</v>
      </c>
    </row>
    <row r="655" spans="16:16" ht="12" customHeight="1" x14ac:dyDescent="0.25">
      <c r="P655" s="1">
        <v>24.995999999999999</v>
      </c>
    </row>
    <row r="656" spans="16:16" ht="12" customHeight="1" x14ac:dyDescent="0.25">
      <c r="P656" s="1">
        <v>26.577000000000002</v>
      </c>
    </row>
    <row r="657" spans="16:16" ht="12" customHeight="1" x14ac:dyDescent="0.25">
      <c r="P657" s="1">
        <v>41.22</v>
      </c>
    </row>
    <row r="658" spans="16:16" ht="12" customHeight="1" x14ac:dyDescent="0.25">
      <c r="P658" s="1">
        <v>43.463999999999999</v>
      </c>
    </row>
    <row r="659" spans="16:16" ht="12" customHeight="1" x14ac:dyDescent="0.25">
      <c r="P659" s="1">
        <v>75.876000000000005</v>
      </c>
    </row>
    <row r="660" spans="16:16" ht="12" customHeight="1" x14ac:dyDescent="0.25">
      <c r="P660" s="1">
        <v>71.796999999999997</v>
      </c>
    </row>
    <row r="661" spans="16:16" ht="12" customHeight="1" x14ac:dyDescent="0.25">
      <c r="P661" s="1">
        <v>99.802000000000007</v>
      </c>
    </row>
    <row r="662" spans="16:16" ht="12" customHeight="1" x14ac:dyDescent="0.25">
      <c r="P662" s="1">
        <v>1E-3</v>
      </c>
    </row>
    <row r="663" spans="16:16" ht="12" customHeight="1" x14ac:dyDescent="0.25">
      <c r="P663" s="1">
        <v>91.234999999999999</v>
      </c>
    </row>
    <row r="664" spans="16:16" ht="12" customHeight="1" x14ac:dyDescent="0.25">
      <c r="P664" s="1">
        <v>-0.37933273337594864</v>
      </c>
    </row>
    <row r="665" spans="16:16" ht="12" customHeight="1" x14ac:dyDescent="0.25">
      <c r="P665" s="1">
        <v>97.20929675021155</v>
      </c>
    </row>
    <row r="666" spans="16:16" ht="12" customHeight="1" x14ac:dyDescent="0.25">
      <c r="P666" s="1">
        <v>1E-3</v>
      </c>
    </row>
    <row r="667" spans="16:16" ht="12" customHeight="1" x14ac:dyDescent="0.25">
      <c r="P667" s="1">
        <v>1E-3</v>
      </c>
    </row>
    <row r="668" spans="16:16" ht="12" customHeight="1" x14ac:dyDescent="0.25">
      <c r="P668" s="1">
        <v>0.91333999999999993</v>
      </c>
    </row>
    <row r="669" spans="16:16" ht="12" customHeight="1" x14ac:dyDescent="0.25">
      <c r="P669" s="1">
        <v>1.8256799999999997</v>
      </c>
    </row>
    <row r="670" spans="16:16" ht="12" customHeight="1" x14ac:dyDescent="0.25">
      <c r="P670" s="1">
        <v>2.7380199999999997</v>
      </c>
    </row>
    <row r="671" spans="16:16" ht="12" customHeight="1" x14ac:dyDescent="0.25">
      <c r="P671" s="1">
        <v>3.6503599999999996</v>
      </c>
    </row>
    <row r="672" spans="16:16" ht="12" customHeight="1" x14ac:dyDescent="0.25">
      <c r="P672" s="1">
        <v>4.5627000000000004</v>
      </c>
    </row>
    <row r="673" spans="16:16" ht="12" customHeight="1" x14ac:dyDescent="0.25">
      <c r="P673" s="1">
        <v>5.4750399999999999</v>
      </c>
    </row>
    <row r="674" spans="16:16" ht="12" customHeight="1" x14ac:dyDescent="0.25">
      <c r="P674" s="1">
        <v>6.3873799999999994</v>
      </c>
    </row>
    <row r="675" spans="16:16" ht="12" customHeight="1" x14ac:dyDescent="0.25">
      <c r="P675" s="1">
        <v>7.2997199999999998</v>
      </c>
    </row>
    <row r="676" spans="16:16" ht="12" customHeight="1" x14ac:dyDescent="0.25">
      <c r="P676" s="1">
        <v>8.2120599999999992</v>
      </c>
    </row>
    <row r="677" spans="16:16" ht="12" customHeight="1" x14ac:dyDescent="0.25">
      <c r="P677" s="1">
        <v>9.1243999999999996</v>
      </c>
    </row>
    <row r="678" spans="16:16" ht="12" customHeight="1" x14ac:dyDescent="0.25">
      <c r="P678" s="1">
        <v>10.036739999999998</v>
      </c>
    </row>
    <row r="679" spans="16:16" ht="12" customHeight="1" x14ac:dyDescent="0.25">
      <c r="P679" s="1">
        <v>10.949079999999999</v>
      </c>
    </row>
    <row r="680" spans="16:16" ht="12" customHeight="1" x14ac:dyDescent="0.25">
      <c r="P680" s="1">
        <v>11.861419999999999</v>
      </c>
    </row>
    <row r="681" spans="16:16" ht="12" customHeight="1" x14ac:dyDescent="0.25">
      <c r="P681" s="1">
        <v>12.773759999999998</v>
      </c>
    </row>
    <row r="682" spans="16:16" ht="12" customHeight="1" x14ac:dyDescent="0.25">
      <c r="P682" s="1">
        <v>13.686099999999998</v>
      </c>
    </row>
    <row r="683" spans="16:16" ht="12" customHeight="1" x14ac:dyDescent="0.25">
      <c r="P683" s="1">
        <v>14.598439999999998</v>
      </c>
    </row>
    <row r="684" spans="16:16" ht="12" customHeight="1" x14ac:dyDescent="0.25">
      <c r="P684" s="1">
        <v>15.510779999999999</v>
      </c>
    </row>
    <row r="685" spans="16:16" ht="12" customHeight="1" x14ac:dyDescent="0.25">
      <c r="P685" s="1">
        <v>16.423120000000001</v>
      </c>
    </row>
    <row r="686" spans="16:16" ht="12" customHeight="1" x14ac:dyDescent="0.25">
      <c r="P686" s="1">
        <v>17.335460000000001</v>
      </c>
    </row>
    <row r="687" spans="16:16" ht="12" customHeight="1" x14ac:dyDescent="0.25">
      <c r="P687" s="1">
        <v>18.247800000000002</v>
      </c>
    </row>
    <row r="688" spans="16:16" ht="12" customHeight="1" x14ac:dyDescent="0.25">
      <c r="P688" s="1">
        <v>19.160139999999998</v>
      </c>
    </row>
    <row r="689" spans="16:16" ht="12" customHeight="1" x14ac:dyDescent="0.25">
      <c r="P689" s="1">
        <v>20.072479999999999</v>
      </c>
    </row>
    <row r="690" spans="16:16" ht="12" customHeight="1" x14ac:dyDescent="0.25">
      <c r="P690" s="1">
        <v>20.984819999999999</v>
      </c>
    </row>
    <row r="691" spans="16:16" ht="12" customHeight="1" x14ac:dyDescent="0.25">
      <c r="P691" s="1">
        <v>21.89716</v>
      </c>
    </row>
    <row r="692" spans="16:16" ht="12" customHeight="1" x14ac:dyDescent="0.25">
      <c r="P692" s="1">
        <v>22.8095</v>
      </c>
    </row>
    <row r="693" spans="16:16" ht="12" customHeight="1" x14ac:dyDescent="0.25">
      <c r="P693" s="1">
        <v>23.72184</v>
      </c>
    </row>
    <row r="694" spans="16:16" ht="12" customHeight="1" x14ac:dyDescent="0.25">
      <c r="P694" s="1">
        <v>24.634180000000001</v>
      </c>
    </row>
    <row r="695" spans="16:16" ht="12" customHeight="1" x14ac:dyDescent="0.25">
      <c r="P695" s="1">
        <v>25.546519999999997</v>
      </c>
    </row>
    <row r="696" spans="16:16" ht="12" customHeight="1" x14ac:dyDescent="0.25">
      <c r="P696" s="1">
        <v>26.458859999999998</v>
      </c>
    </row>
    <row r="697" spans="16:16" ht="12" customHeight="1" x14ac:dyDescent="0.25">
      <c r="P697" s="1">
        <v>27.371199999999998</v>
      </c>
    </row>
    <row r="698" spans="16:16" ht="12" customHeight="1" x14ac:dyDescent="0.25">
      <c r="P698" s="1">
        <v>28.283539999999999</v>
      </c>
    </row>
    <row r="699" spans="16:16" ht="12" customHeight="1" x14ac:dyDescent="0.25">
      <c r="P699" s="1">
        <v>29.195879999999999</v>
      </c>
    </row>
    <row r="700" spans="16:16" ht="12" customHeight="1" x14ac:dyDescent="0.25">
      <c r="P700" s="1">
        <v>30.108219999999999</v>
      </c>
    </row>
    <row r="701" spans="16:16" ht="12" customHeight="1" x14ac:dyDescent="0.25">
      <c r="P701" s="1">
        <v>31.02056</v>
      </c>
    </row>
    <row r="702" spans="16:16" ht="12" customHeight="1" x14ac:dyDescent="0.25">
      <c r="P702" s="1">
        <v>31.9329</v>
      </c>
    </row>
    <row r="703" spans="16:16" ht="12" customHeight="1" x14ac:dyDescent="0.25">
      <c r="P703" s="1">
        <v>32.845239999999997</v>
      </c>
    </row>
    <row r="704" spans="16:16" ht="12" customHeight="1" x14ac:dyDescent="0.25">
      <c r="P704" s="1">
        <v>33.757579999999997</v>
      </c>
    </row>
    <row r="705" spans="16:16" ht="12" customHeight="1" x14ac:dyDescent="0.25">
      <c r="P705" s="1">
        <v>34.669919999999998</v>
      </c>
    </row>
    <row r="706" spans="16:16" ht="12" customHeight="1" x14ac:dyDescent="0.25">
      <c r="P706" s="1">
        <v>35.582259999999998</v>
      </c>
    </row>
    <row r="707" spans="16:16" ht="12" customHeight="1" x14ac:dyDescent="0.25">
      <c r="P707" s="1">
        <v>36.494599999999998</v>
      </c>
    </row>
    <row r="708" spans="16:16" ht="12" customHeight="1" x14ac:dyDescent="0.25">
      <c r="P708" s="1">
        <v>37.406939999999992</v>
      </c>
    </row>
    <row r="709" spans="16:16" ht="12" customHeight="1" x14ac:dyDescent="0.25">
      <c r="P709" s="1">
        <v>38.319279999999992</v>
      </c>
    </row>
    <row r="710" spans="16:16" ht="12" customHeight="1" x14ac:dyDescent="0.25">
      <c r="P710" s="1">
        <v>39.231619999999992</v>
      </c>
    </row>
    <row r="711" spans="16:16" ht="12" customHeight="1" x14ac:dyDescent="0.25">
      <c r="P711" s="1">
        <v>40.143959999999993</v>
      </c>
    </row>
    <row r="712" spans="16:16" ht="12" customHeight="1" x14ac:dyDescent="0.25">
      <c r="P712" s="1">
        <v>41.056299999999993</v>
      </c>
    </row>
    <row r="713" spans="16:16" ht="12" customHeight="1" x14ac:dyDescent="0.25">
      <c r="P713" s="1">
        <v>41.968639999999994</v>
      </c>
    </row>
    <row r="714" spans="16:16" ht="12" customHeight="1" x14ac:dyDescent="0.25">
      <c r="P714" s="1">
        <v>42.880979999999994</v>
      </c>
    </row>
    <row r="715" spans="16:16" ht="12" customHeight="1" x14ac:dyDescent="0.25">
      <c r="P715" s="1">
        <v>43.793319999999994</v>
      </c>
    </row>
    <row r="716" spans="16:16" ht="12" customHeight="1" x14ac:dyDescent="0.25">
      <c r="P716" s="1">
        <v>44.705659999999995</v>
      </c>
    </row>
    <row r="717" spans="16:16" ht="12" customHeight="1" x14ac:dyDescent="0.25">
      <c r="P717" s="1">
        <v>45.617999999999995</v>
      </c>
    </row>
    <row r="718" spans="16:16" ht="12" customHeight="1" x14ac:dyDescent="0.25">
      <c r="P718" s="1">
        <v>46.530339999999995</v>
      </c>
    </row>
    <row r="719" spans="16:16" ht="12" customHeight="1" x14ac:dyDescent="0.25">
      <c r="P719" s="1">
        <v>47.442679999999996</v>
      </c>
    </row>
    <row r="720" spans="16:16" ht="12" customHeight="1" x14ac:dyDescent="0.25">
      <c r="P720" s="1">
        <v>48.355019999999996</v>
      </c>
    </row>
    <row r="721" spans="16:16" ht="12" customHeight="1" x14ac:dyDescent="0.25">
      <c r="P721" s="1">
        <v>49.267359999999996</v>
      </c>
    </row>
    <row r="722" spans="16:16" ht="12" customHeight="1" x14ac:dyDescent="0.25">
      <c r="P722" s="1">
        <v>50.179699999999997</v>
      </c>
    </row>
    <row r="723" spans="16:16" ht="12" customHeight="1" x14ac:dyDescent="0.25">
      <c r="P723" s="1">
        <v>51.09203999999999</v>
      </c>
    </row>
    <row r="724" spans="16:16" ht="12" customHeight="1" x14ac:dyDescent="0.25">
      <c r="P724" s="1">
        <v>52.004379999999991</v>
      </c>
    </row>
    <row r="725" spans="16:16" ht="12" customHeight="1" x14ac:dyDescent="0.25">
      <c r="P725" s="1">
        <v>52.916719999999991</v>
      </c>
    </row>
    <row r="726" spans="16:16" ht="12" customHeight="1" x14ac:dyDescent="0.25">
      <c r="P726" s="1">
        <v>53.829059999999991</v>
      </c>
    </row>
    <row r="727" spans="16:16" ht="12" customHeight="1" x14ac:dyDescent="0.25">
      <c r="P727" s="1">
        <v>54.741399999999992</v>
      </c>
    </row>
    <row r="728" spans="16:16" ht="12" customHeight="1" x14ac:dyDescent="0.25">
      <c r="P728" s="1">
        <v>55.653739999999992</v>
      </c>
    </row>
    <row r="729" spans="16:16" ht="12" customHeight="1" x14ac:dyDescent="0.25">
      <c r="P729" s="1">
        <v>56.566079999999992</v>
      </c>
    </row>
    <row r="730" spans="16:16" ht="12" customHeight="1" x14ac:dyDescent="0.25">
      <c r="P730" s="1">
        <v>57.478419999999993</v>
      </c>
    </row>
    <row r="731" spans="16:16" ht="12" customHeight="1" x14ac:dyDescent="0.25">
      <c r="P731" s="1">
        <v>58.390759999999993</v>
      </c>
    </row>
    <row r="732" spans="16:16" ht="12" customHeight="1" x14ac:dyDescent="0.25">
      <c r="P732" s="1">
        <v>59.303099999999993</v>
      </c>
    </row>
    <row r="733" spans="16:16" ht="12" customHeight="1" x14ac:dyDescent="0.25">
      <c r="P733" s="1">
        <v>60.215439999999994</v>
      </c>
    </row>
    <row r="734" spans="16:16" ht="12" customHeight="1" x14ac:dyDescent="0.25">
      <c r="P734" s="1">
        <v>61.127779999999994</v>
      </c>
    </row>
    <row r="735" spans="16:16" ht="12" customHeight="1" x14ac:dyDescent="0.25">
      <c r="P735" s="1">
        <v>62.040119999999995</v>
      </c>
    </row>
    <row r="736" spans="16:16" ht="12" customHeight="1" x14ac:dyDescent="0.25">
      <c r="P736" s="1">
        <v>62.952459999999995</v>
      </c>
    </row>
    <row r="737" spans="16:16" ht="12" customHeight="1" x14ac:dyDescent="0.25">
      <c r="P737" s="1">
        <v>63.864799999999995</v>
      </c>
    </row>
    <row r="738" spans="16:16" ht="12" customHeight="1" x14ac:dyDescent="0.25">
      <c r="P738" s="1">
        <v>64.777140000000003</v>
      </c>
    </row>
    <row r="739" spans="16:16" ht="12" customHeight="1" x14ac:dyDescent="0.25">
      <c r="P739" s="1">
        <v>65.689480000000003</v>
      </c>
    </row>
    <row r="740" spans="16:16" ht="12" customHeight="1" x14ac:dyDescent="0.25">
      <c r="P740" s="1">
        <v>66.601820000000004</v>
      </c>
    </row>
    <row r="741" spans="16:16" ht="12" customHeight="1" x14ac:dyDescent="0.25">
      <c r="P741" s="1">
        <v>67.514160000000004</v>
      </c>
    </row>
    <row r="742" spans="16:16" ht="12" customHeight="1" x14ac:dyDescent="0.25">
      <c r="P742" s="1">
        <v>68.426500000000004</v>
      </c>
    </row>
    <row r="743" spans="16:16" ht="12" customHeight="1" x14ac:dyDescent="0.25">
      <c r="P743" s="1">
        <v>69.338840000000005</v>
      </c>
    </row>
    <row r="744" spans="16:16" ht="12" customHeight="1" x14ac:dyDescent="0.25">
      <c r="P744" s="1">
        <v>70.251180000000005</v>
      </c>
    </row>
    <row r="745" spans="16:16" ht="12" customHeight="1" x14ac:dyDescent="0.25">
      <c r="P745" s="1">
        <v>71.163520000000005</v>
      </c>
    </row>
    <row r="746" spans="16:16" ht="12" customHeight="1" x14ac:dyDescent="0.25">
      <c r="P746" s="1">
        <v>72.075860000000006</v>
      </c>
    </row>
    <row r="747" spans="16:16" ht="12" customHeight="1" x14ac:dyDescent="0.25">
      <c r="P747" s="1">
        <v>72.988200000000006</v>
      </c>
    </row>
    <row r="748" spans="16:16" ht="12" customHeight="1" x14ac:dyDescent="0.25">
      <c r="P748" s="1">
        <v>73.900539999999992</v>
      </c>
    </row>
    <row r="749" spans="16:16" ht="12" customHeight="1" x14ac:dyDescent="0.25">
      <c r="P749" s="1">
        <v>74.812879999999993</v>
      </c>
    </row>
    <row r="750" spans="16:16" ht="12" customHeight="1" x14ac:dyDescent="0.25">
      <c r="P750" s="1">
        <v>75.725219999999993</v>
      </c>
    </row>
    <row r="751" spans="16:16" ht="12" customHeight="1" x14ac:dyDescent="0.25">
      <c r="P751" s="1">
        <v>76.637559999999993</v>
      </c>
    </row>
    <row r="752" spans="16:16" ht="12" customHeight="1" x14ac:dyDescent="0.25">
      <c r="P752" s="1">
        <v>77.549899999999994</v>
      </c>
    </row>
    <row r="753" spans="16:16" ht="12" customHeight="1" x14ac:dyDescent="0.25">
      <c r="P753" s="1">
        <v>78.462239999999994</v>
      </c>
    </row>
    <row r="754" spans="16:16" ht="12" customHeight="1" x14ac:dyDescent="0.25">
      <c r="P754" s="1">
        <v>79.374579999999995</v>
      </c>
    </row>
    <row r="755" spans="16:16" ht="12" customHeight="1" x14ac:dyDescent="0.25">
      <c r="P755" s="1">
        <v>80.286919999999995</v>
      </c>
    </row>
    <row r="756" spans="16:16" ht="12" customHeight="1" x14ac:dyDescent="0.25">
      <c r="P756" s="1">
        <v>81.199259999999995</v>
      </c>
    </row>
    <row r="757" spans="16:16" ht="12" customHeight="1" x14ac:dyDescent="0.25">
      <c r="P757" s="1">
        <v>82.111599999999996</v>
      </c>
    </row>
    <row r="758" spans="16:16" ht="12" customHeight="1" x14ac:dyDescent="0.25">
      <c r="P758" s="1">
        <v>83.023939999999996</v>
      </c>
    </row>
    <row r="759" spans="16:16" ht="12" customHeight="1" x14ac:dyDescent="0.25">
      <c r="P759" s="1">
        <v>83.936279999999996</v>
      </c>
    </row>
    <row r="760" spans="16:16" ht="12" customHeight="1" x14ac:dyDescent="0.25">
      <c r="P760" s="1">
        <v>84.848619999999997</v>
      </c>
    </row>
    <row r="761" spans="16:16" ht="12" customHeight="1" x14ac:dyDescent="0.25">
      <c r="P761" s="1">
        <v>85.760959999999997</v>
      </c>
    </row>
    <row r="762" spans="16:16" ht="12" customHeight="1" x14ac:dyDescent="0.25">
      <c r="P762" s="1">
        <v>86.673299999999998</v>
      </c>
    </row>
    <row r="763" spans="16:16" ht="12" customHeight="1" x14ac:dyDescent="0.25">
      <c r="P763" s="1">
        <v>87.585639999999998</v>
      </c>
    </row>
    <row r="764" spans="16:16" ht="12" customHeight="1" x14ac:dyDescent="0.25">
      <c r="P764" s="1">
        <v>88.497979999999998</v>
      </c>
    </row>
    <row r="765" spans="16:16" ht="12" customHeight="1" x14ac:dyDescent="0.25">
      <c r="P765" s="1">
        <v>89.410319999999999</v>
      </c>
    </row>
    <row r="766" spans="16:16" ht="12" customHeight="1" x14ac:dyDescent="0.25">
      <c r="P766" s="1">
        <v>90.322659999999999</v>
      </c>
    </row>
    <row r="767" spans="16:16" ht="12" customHeight="1" x14ac:dyDescent="0.25">
      <c r="P767" s="1">
        <v>91.234999999999999</v>
      </c>
    </row>
    <row r="768" spans="16:16" ht="12" customHeight="1" x14ac:dyDescent="0.25">
      <c r="P768" s="1">
        <v>1E-3</v>
      </c>
    </row>
    <row r="769" spans="16:16" ht="12" customHeight="1" x14ac:dyDescent="0.25">
      <c r="P769" s="1">
        <v>1E-3</v>
      </c>
    </row>
    <row r="770" spans="16:16" ht="12" customHeight="1" x14ac:dyDescent="0.25">
      <c r="P770" s="1">
        <v>0.91333999999999993</v>
      </c>
    </row>
    <row r="771" spans="16:16" ht="12" customHeight="1" x14ac:dyDescent="0.25">
      <c r="P771" s="1">
        <v>1.8256799999999997</v>
      </c>
    </row>
    <row r="772" spans="16:16" ht="12" customHeight="1" x14ac:dyDescent="0.25">
      <c r="P772" s="1">
        <v>2.7380199999999997</v>
      </c>
    </row>
    <row r="773" spans="16:16" ht="12" customHeight="1" x14ac:dyDescent="0.25">
      <c r="P773" s="1">
        <v>3.6503599999999996</v>
      </c>
    </row>
    <row r="774" spans="16:16" ht="12" customHeight="1" x14ac:dyDescent="0.25">
      <c r="P774" s="1">
        <v>4.5627000000000004</v>
      </c>
    </row>
    <row r="775" spans="16:16" ht="12" customHeight="1" x14ac:dyDescent="0.25">
      <c r="P775" s="1">
        <v>5.4750399999999999</v>
      </c>
    </row>
    <row r="776" spans="16:16" ht="12" customHeight="1" x14ac:dyDescent="0.25">
      <c r="P776" s="1">
        <v>6.3873799999999994</v>
      </c>
    </row>
    <row r="777" spans="16:16" ht="12" customHeight="1" x14ac:dyDescent="0.25">
      <c r="P777" s="1">
        <v>7.2997199999999998</v>
      </c>
    </row>
    <row r="778" spans="16:16" ht="12" customHeight="1" x14ac:dyDescent="0.25">
      <c r="P778" s="1">
        <v>8.2120599999999992</v>
      </c>
    </row>
    <row r="779" spans="16:16" ht="12" customHeight="1" x14ac:dyDescent="0.25">
      <c r="P779" s="1">
        <v>9.1243999999999996</v>
      </c>
    </row>
    <row r="780" spans="16:16" ht="12" customHeight="1" x14ac:dyDescent="0.25">
      <c r="P780" s="1">
        <v>10.036739999999998</v>
      </c>
    </row>
    <row r="781" spans="16:16" ht="12" customHeight="1" x14ac:dyDescent="0.25">
      <c r="P781" s="1">
        <v>10.949079999999999</v>
      </c>
    </row>
    <row r="782" spans="16:16" ht="12" customHeight="1" x14ac:dyDescent="0.25">
      <c r="P782" s="1">
        <v>11.861419999999999</v>
      </c>
    </row>
    <row r="783" spans="16:16" ht="12" customHeight="1" x14ac:dyDescent="0.25">
      <c r="P783" s="1">
        <v>12.773759999999998</v>
      </c>
    </row>
    <row r="784" spans="16:16" ht="12" customHeight="1" x14ac:dyDescent="0.25">
      <c r="P784" s="1">
        <v>13.686099999999998</v>
      </c>
    </row>
    <row r="785" spans="16:16" ht="12" customHeight="1" x14ac:dyDescent="0.25">
      <c r="P785" s="1">
        <v>14.598439999999998</v>
      </c>
    </row>
    <row r="786" spans="16:16" ht="12" customHeight="1" x14ac:dyDescent="0.25">
      <c r="P786" s="1">
        <v>15.510779999999999</v>
      </c>
    </row>
    <row r="787" spans="16:16" ht="12" customHeight="1" x14ac:dyDescent="0.25">
      <c r="P787" s="1">
        <v>16.423120000000001</v>
      </c>
    </row>
    <row r="788" spans="16:16" ht="12" customHeight="1" x14ac:dyDescent="0.25">
      <c r="P788" s="1">
        <v>17.335460000000001</v>
      </c>
    </row>
    <row r="789" spans="16:16" ht="12" customHeight="1" x14ac:dyDescent="0.25">
      <c r="P789" s="1">
        <v>18.247800000000002</v>
      </c>
    </row>
    <row r="790" spans="16:16" ht="12" customHeight="1" x14ac:dyDescent="0.25">
      <c r="P790" s="1">
        <v>19.160139999999998</v>
      </c>
    </row>
    <row r="791" spans="16:16" ht="12" customHeight="1" x14ac:dyDescent="0.25">
      <c r="P791" s="1">
        <v>20.072479999999999</v>
      </c>
    </row>
    <row r="792" spans="16:16" ht="12" customHeight="1" x14ac:dyDescent="0.25">
      <c r="P792" s="1">
        <v>20.984819999999999</v>
      </c>
    </row>
    <row r="793" spans="16:16" ht="12" customHeight="1" x14ac:dyDescent="0.25">
      <c r="P793" s="1">
        <v>21.89716</v>
      </c>
    </row>
    <row r="794" spans="16:16" ht="12" customHeight="1" x14ac:dyDescent="0.25">
      <c r="P794" s="1">
        <v>22.8095</v>
      </c>
    </row>
    <row r="795" spans="16:16" ht="12" customHeight="1" x14ac:dyDescent="0.25">
      <c r="P795" s="1">
        <v>23.72184</v>
      </c>
    </row>
    <row r="796" spans="16:16" ht="12" customHeight="1" x14ac:dyDescent="0.25">
      <c r="P796" s="1">
        <v>24.634180000000001</v>
      </c>
    </row>
    <row r="797" spans="16:16" ht="12" customHeight="1" x14ac:dyDescent="0.25">
      <c r="P797" s="1">
        <v>25.546519999999997</v>
      </c>
    </row>
    <row r="798" spans="16:16" ht="12" customHeight="1" x14ac:dyDescent="0.25">
      <c r="P798" s="1">
        <v>26.458859999999998</v>
      </c>
    </row>
    <row r="799" spans="16:16" ht="12" customHeight="1" x14ac:dyDescent="0.25">
      <c r="P799" s="1">
        <v>27.371199999999998</v>
      </c>
    </row>
    <row r="800" spans="16:16" ht="12" customHeight="1" x14ac:dyDescent="0.25">
      <c r="P800" s="1">
        <v>28.283539999999999</v>
      </c>
    </row>
    <row r="801" spans="16:16" ht="12" customHeight="1" x14ac:dyDescent="0.25">
      <c r="P801" s="1">
        <v>29.195879999999999</v>
      </c>
    </row>
    <row r="802" spans="16:16" ht="12" customHeight="1" x14ac:dyDescent="0.25">
      <c r="P802" s="1">
        <v>30.108219999999999</v>
      </c>
    </row>
    <row r="803" spans="16:16" ht="12" customHeight="1" x14ac:dyDescent="0.25">
      <c r="P803" s="1">
        <v>31.02056</v>
      </c>
    </row>
    <row r="804" spans="16:16" ht="12" customHeight="1" x14ac:dyDescent="0.25">
      <c r="P804" s="1">
        <v>31.9329</v>
      </c>
    </row>
    <row r="805" spans="16:16" ht="12" customHeight="1" x14ac:dyDescent="0.25">
      <c r="P805" s="1">
        <v>32.845239999999997</v>
      </c>
    </row>
    <row r="806" spans="16:16" ht="12" customHeight="1" x14ac:dyDescent="0.25">
      <c r="P806" s="1">
        <v>33.757579999999997</v>
      </c>
    </row>
    <row r="807" spans="16:16" ht="12" customHeight="1" x14ac:dyDescent="0.25">
      <c r="P807" s="1">
        <v>34.669919999999998</v>
      </c>
    </row>
    <row r="808" spans="16:16" ht="12" customHeight="1" x14ac:dyDescent="0.25">
      <c r="P808" s="1">
        <v>35.582259999999998</v>
      </c>
    </row>
    <row r="809" spans="16:16" ht="12" customHeight="1" x14ac:dyDescent="0.25">
      <c r="P809" s="1">
        <v>36.494599999999998</v>
      </c>
    </row>
    <row r="810" spans="16:16" ht="12" customHeight="1" x14ac:dyDescent="0.25">
      <c r="P810" s="1">
        <v>37.406939999999992</v>
      </c>
    </row>
    <row r="811" spans="16:16" ht="12" customHeight="1" x14ac:dyDescent="0.25">
      <c r="P811" s="1">
        <v>38.319279999999992</v>
      </c>
    </row>
    <row r="812" spans="16:16" ht="12" customHeight="1" x14ac:dyDescent="0.25">
      <c r="P812" s="1">
        <v>39.231619999999992</v>
      </c>
    </row>
    <row r="813" spans="16:16" ht="12" customHeight="1" x14ac:dyDescent="0.25">
      <c r="P813" s="1">
        <v>40.143959999999993</v>
      </c>
    </row>
    <row r="814" spans="16:16" ht="12" customHeight="1" x14ac:dyDescent="0.25">
      <c r="P814" s="1">
        <v>41.056299999999993</v>
      </c>
    </row>
    <row r="815" spans="16:16" ht="12" customHeight="1" x14ac:dyDescent="0.25">
      <c r="P815" s="1">
        <v>41.968639999999994</v>
      </c>
    </row>
    <row r="816" spans="16:16" ht="12" customHeight="1" x14ac:dyDescent="0.25">
      <c r="P816" s="1">
        <v>42.880979999999994</v>
      </c>
    </row>
    <row r="817" spans="16:16" ht="12" customHeight="1" x14ac:dyDescent="0.25">
      <c r="P817" s="1">
        <v>43.793319999999994</v>
      </c>
    </row>
    <row r="818" spans="16:16" ht="12" customHeight="1" x14ac:dyDescent="0.25">
      <c r="P818" s="1">
        <v>44.705659999999995</v>
      </c>
    </row>
    <row r="819" spans="16:16" ht="12" customHeight="1" x14ac:dyDescent="0.25">
      <c r="P819" s="1">
        <v>45.617999999999995</v>
      </c>
    </row>
    <row r="820" spans="16:16" ht="12" customHeight="1" x14ac:dyDescent="0.25">
      <c r="P820" s="1">
        <v>46.530339999999995</v>
      </c>
    </row>
    <row r="821" spans="16:16" ht="12" customHeight="1" x14ac:dyDescent="0.25">
      <c r="P821" s="1">
        <v>47.442679999999996</v>
      </c>
    </row>
    <row r="822" spans="16:16" ht="12" customHeight="1" x14ac:dyDescent="0.25">
      <c r="P822" s="1">
        <v>48.355019999999996</v>
      </c>
    </row>
    <row r="823" spans="16:16" ht="12" customHeight="1" x14ac:dyDescent="0.25">
      <c r="P823" s="1">
        <v>49.267359999999996</v>
      </c>
    </row>
    <row r="824" spans="16:16" ht="12" customHeight="1" x14ac:dyDescent="0.25">
      <c r="P824" s="1">
        <v>50.179699999999997</v>
      </c>
    </row>
    <row r="825" spans="16:16" ht="12" customHeight="1" x14ac:dyDescent="0.25">
      <c r="P825" s="1">
        <v>51.09203999999999</v>
      </c>
    </row>
    <row r="826" spans="16:16" ht="12" customHeight="1" x14ac:dyDescent="0.25">
      <c r="P826" s="1">
        <v>52.004379999999991</v>
      </c>
    </row>
    <row r="827" spans="16:16" ht="12" customHeight="1" x14ac:dyDescent="0.25">
      <c r="P827" s="1">
        <v>52.916719999999991</v>
      </c>
    </row>
    <row r="828" spans="16:16" ht="12" customHeight="1" x14ac:dyDescent="0.25">
      <c r="P828" s="1">
        <v>53.829059999999991</v>
      </c>
    </row>
    <row r="829" spans="16:16" ht="12" customHeight="1" x14ac:dyDescent="0.25">
      <c r="P829" s="1">
        <v>54.741399999999992</v>
      </c>
    </row>
    <row r="830" spans="16:16" ht="12" customHeight="1" x14ac:dyDescent="0.25">
      <c r="P830" s="1">
        <v>55.653739999999992</v>
      </c>
    </row>
    <row r="831" spans="16:16" ht="12" customHeight="1" x14ac:dyDescent="0.25">
      <c r="P831" s="1">
        <v>56.566079999999992</v>
      </c>
    </row>
    <row r="832" spans="16:16" ht="12" customHeight="1" x14ac:dyDescent="0.25">
      <c r="P832" s="1">
        <v>57.478419999999993</v>
      </c>
    </row>
    <row r="833" spans="16:16" ht="12" customHeight="1" x14ac:dyDescent="0.25">
      <c r="P833" s="1">
        <v>58.390759999999993</v>
      </c>
    </row>
    <row r="834" spans="16:16" ht="12" customHeight="1" x14ac:dyDescent="0.25">
      <c r="P834" s="1">
        <v>59.303099999999993</v>
      </c>
    </row>
    <row r="835" spans="16:16" ht="12" customHeight="1" x14ac:dyDescent="0.25">
      <c r="P835" s="1">
        <v>60.215439999999994</v>
      </c>
    </row>
    <row r="836" spans="16:16" ht="12" customHeight="1" x14ac:dyDescent="0.25">
      <c r="P836" s="1">
        <v>61.127779999999994</v>
      </c>
    </row>
    <row r="837" spans="16:16" ht="12" customHeight="1" x14ac:dyDescent="0.25">
      <c r="P837" s="1">
        <v>62.040119999999995</v>
      </c>
    </row>
    <row r="838" spans="16:16" ht="12" customHeight="1" x14ac:dyDescent="0.25">
      <c r="P838" s="1">
        <v>62.952459999999995</v>
      </c>
    </row>
    <row r="839" spans="16:16" ht="12" customHeight="1" x14ac:dyDescent="0.25">
      <c r="P839" s="1">
        <v>63.864799999999995</v>
      </c>
    </row>
    <row r="840" spans="16:16" ht="12" customHeight="1" x14ac:dyDescent="0.25">
      <c r="P840" s="1">
        <v>64.777140000000003</v>
      </c>
    </row>
    <row r="841" spans="16:16" ht="12" customHeight="1" x14ac:dyDescent="0.25">
      <c r="P841" s="1">
        <v>65.689480000000003</v>
      </c>
    </row>
    <row r="842" spans="16:16" ht="12" customHeight="1" x14ac:dyDescent="0.25">
      <c r="P842" s="1">
        <v>66.601820000000004</v>
      </c>
    </row>
    <row r="843" spans="16:16" ht="12" customHeight="1" x14ac:dyDescent="0.25">
      <c r="P843" s="1">
        <v>67.514160000000004</v>
      </c>
    </row>
    <row r="844" spans="16:16" ht="12" customHeight="1" x14ac:dyDescent="0.25">
      <c r="P844" s="1">
        <v>68.426500000000004</v>
      </c>
    </row>
    <row r="845" spans="16:16" ht="12" customHeight="1" x14ac:dyDescent="0.25">
      <c r="P845" s="1">
        <v>69.338840000000005</v>
      </c>
    </row>
    <row r="846" spans="16:16" ht="12" customHeight="1" x14ac:dyDescent="0.25">
      <c r="P846" s="1">
        <v>70.251180000000005</v>
      </c>
    </row>
    <row r="847" spans="16:16" ht="12" customHeight="1" x14ac:dyDescent="0.25">
      <c r="P847" s="1">
        <v>71.163520000000005</v>
      </c>
    </row>
    <row r="848" spans="16:16" ht="12" customHeight="1" x14ac:dyDescent="0.25">
      <c r="P848" s="1">
        <v>72.075860000000006</v>
      </c>
    </row>
    <row r="849" spans="16:16" ht="12" customHeight="1" x14ac:dyDescent="0.25">
      <c r="P849" s="1">
        <v>72.988200000000006</v>
      </c>
    </row>
    <row r="850" spans="16:16" ht="12" customHeight="1" x14ac:dyDescent="0.25">
      <c r="P850" s="1">
        <v>73.900539999999992</v>
      </c>
    </row>
    <row r="851" spans="16:16" ht="12" customHeight="1" x14ac:dyDescent="0.25">
      <c r="P851" s="1">
        <v>74.812879999999993</v>
      </c>
    </row>
    <row r="852" spans="16:16" ht="12" customHeight="1" x14ac:dyDescent="0.25">
      <c r="P852" s="1">
        <v>75.725219999999993</v>
      </c>
    </row>
    <row r="853" spans="16:16" ht="12" customHeight="1" x14ac:dyDescent="0.25">
      <c r="P853" s="1">
        <v>76.637559999999993</v>
      </c>
    </row>
    <row r="854" spans="16:16" ht="12" customHeight="1" x14ac:dyDescent="0.25">
      <c r="P854" s="1">
        <v>77.549899999999994</v>
      </c>
    </row>
    <row r="855" spans="16:16" ht="12" customHeight="1" x14ac:dyDescent="0.25">
      <c r="P855" s="1">
        <v>78.462239999999994</v>
      </c>
    </row>
    <row r="856" spans="16:16" ht="12" customHeight="1" x14ac:dyDescent="0.25">
      <c r="P856" s="1">
        <v>79.374579999999995</v>
      </c>
    </row>
    <row r="857" spans="16:16" ht="12" customHeight="1" x14ac:dyDescent="0.25">
      <c r="P857" s="1">
        <v>80.286919999999995</v>
      </c>
    </row>
    <row r="858" spans="16:16" ht="12" customHeight="1" x14ac:dyDescent="0.25">
      <c r="P858" s="1">
        <v>81.199259999999995</v>
      </c>
    </row>
    <row r="859" spans="16:16" ht="12" customHeight="1" x14ac:dyDescent="0.25">
      <c r="P859" s="1">
        <v>82.111599999999996</v>
      </c>
    </row>
    <row r="860" spans="16:16" ht="12" customHeight="1" x14ac:dyDescent="0.25">
      <c r="P860" s="1">
        <v>83.023939999999996</v>
      </c>
    </row>
    <row r="861" spans="16:16" ht="12" customHeight="1" x14ac:dyDescent="0.25">
      <c r="P861" s="1">
        <v>83.936279999999996</v>
      </c>
    </row>
    <row r="862" spans="16:16" ht="12" customHeight="1" x14ac:dyDescent="0.25">
      <c r="P862" s="1">
        <v>84.848619999999997</v>
      </c>
    </row>
    <row r="863" spans="16:16" ht="12" customHeight="1" x14ac:dyDescent="0.25">
      <c r="P863" s="1">
        <v>85.760959999999997</v>
      </c>
    </row>
    <row r="864" spans="16:16" ht="12" customHeight="1" x14ac:dyDescent="0.25">
      <c r="P864" s="1">
        <v>86.673299999999998</v>
      </c>
    </row>
    <row r="865" spans="16:16" ht="12" customHeight="1" x14ac:dyDescent="0.25">
      <c r="P865" s="1">
        <v>87.585639999999998</v>
      </c>
    </row>
    <row r="866" spans="16:16" ht="12" customHeight="1" x14ac:dyDescent="0.25">
      <c r="P866" s="1">
        <v>88.497979999999998</v>
      </c>
    </row>
    <row r="867" spans="16:16" ht="12" customHeight="1" x14ac:dyDescent="0.25">
      <c r="P867" s="1">
        <v>89.410319999999999</v>
      </c>
    </row>
    <row r="868" spans="16:16" ht="12" customHeight="1" x14ac:dyDescent="0.25">
      <c r="P868" s="1">
        <v>90.322659999999999</v>
      </c>
    </row>
    <row r="869" spans="16:16" ht="12" customHeight="1" x14ac:dyDescent="0.25">
      <c r="P869" s="1">
        <v>91.234999999999999</v>
      </c>
    </row>
    <row r="870" spans="16:16" ht="12" customHeight="1" x14ac:dyDescent="0.25">
      <c r="P870" s="1">
        <v>-0.77665299806995769</v>
      </c>
    </row>
    <row r="871" spans="16:16" ht="12" customHeight="1" x14ac:dyDescent="0.25">
      <c r="P871" s="1">
        <v>-0.77665299806995769</v>
      </c>
    </row>
    <row r="872" spans="16:16" ht="12" customHeight="1" x14ac:dyDescent="0.25">
      <c r="P872" s="1">
        <v>0.2082682683643684</v>
      </c>
    </row>
    <row r="873" spans="16:16" ht="12" customHeight="1" x14ac:dyDescent="0.25">
      <c r="P873" s="1">
        <v>1.1923819147410359</v>
      </c>
    </row>
    <row r="874" spans="16:16" ht="12" customHeight="1" x14ac:dyDescent="0.25">
      <c r="P874" s="1">
        <v>2.175634451398313</v>
      </c>
    </row>
    <row r="875" spans="16:16" ht="12" customHeight="1" x14ac:dyDescent="0.25">
      <c r="P875" s="1">
        <v>3.1579739155420952</v>
      </c>
    </row>
    <row r="876" spans="16:16" ht="12" customHeight="1" x14ac:dyDescent="0.25">
      <c r="P876" s="1">
        <v>4.1393513038159861</v>
      </c>
    </row>
    <row r="877" spans="16:16" ht="12" customHeight="1" x14ac:dyDescent="0.25">
      <c r="P877" s="1">
        <v>5.1197221279088243</v>
      </c>
    </row>
    <row r="878" spans="16:16" ht="12" customHeight="1" x14ac:dyDescent="0.25">
      <c r="P878" s="1">
        <v>6.0990480042013928</v>
      </c>
    </row>
    <row r="879" spans="16:16" ht="12" customHeight="1" x14ac:dyDescent="0.25">
      <c r="P879" s="1">
        <v>7.077298164448635</v>
      </c>
    </row>
    <row r="880" spans="16:16" ht="12" customHeight="1" x14ac:dyDescent="0.25">
      <c r="P880" s="1">
        <v>8.0544507617663381</v>
      </c>
    </row>
    <row r="881" spans="16:16" ht="12" customHeight="1" x14ac:dyDescent="0.25">
      <c r="P881" s="1">
        <v>9.0304938500888241</v>
      </c>
    </row>
    <row r="882" spans="16:16" ht="12" customHeight="1" x14ac:dyDescent="0.25">
      <c r="P882" s="1">
        <v>10.0054259382546</v>
      </c>
    </row>
    <row r="883" spans="16:16" ht="12" customHeight="1" x14ac:dyDescent="0.25">
      <c r="P883" s="1">
        <v>10.979256060093761</v>
      </c>
    </row>
    <row r="884" spans="16:16" ht="12" customHeight="1" x14ac:dyDescent="0.25">
      <c r="P884" s="1">
        <v>11.952003352965162</v>
      </c>
    </row>
    <row r="885" spans="16:16" ht="12" customHeight="1" x14ac:dyDescent="0.25">
      <c r="P885" s="1">
        <v>12.92369618969653</v>
      </c>
    </row>
    <row r="886" spans="16:16" ht="12" customHeight="1" x14ac:dyDescent="0.25">
      <c r="P886" s="1">
        <v>13.894370952976111</v>
      </c>
    </row>
    <row r="887" spans="16:16" ht="12" customHeight="1" x14ac:dyDescent="0.25">
      <c r="P887" s="1">
        <v>14.864070569486563</v>
      </c>
    </row>
    <row r="888" spans="16:16" ht="12" customHeight="1" x14ac:dyDescent="0.25">
      <c r="P888" s="1">
        <v>15.832842930272323</v>
      </c>
    </row>
    <row r="889" spans="16:16" ht="12" customHeight="1" x14ac:dyDescent="0.25">
      <c r="P889" s="1">
        <v>16.800739315339797</v>
      </c>
    </row>
    <row r="890" spans="16:16" ht="12" customHeight="1" x14ac:dyDescent="0.25">
      <c r="P890" s="1">
        <v>17.767812919033762</v>
      </c>
    </row>
    <row r="891" spans="16:16" ht="12" customHeight="1" x14ac:dyDescent="0.25">
      <c r="P891" s="1">
        <v>18.734117544517101</v>
      </c>
    </row>
    <row r="892" spans="16:16" ht="12" customHeight="1" x14ac:dyDescent="0.25">
      <c r="P892" s="1">
        <v>19.699706506564798</v>
      </c>
    </row>
    <row r="893" spans="16:16" ht="12" customHeight="1" x14ac:dyDescent="0.25">
      <c r="P893" s="1">
        <v>20.664631756194641</v>
      </c>
    </row>
    <row r="894" spans="16:16" ht="12" customHeight="1" x14ac:dyDescent="0.25">
      <c r="P894" s="1">
        <v>21.6289432207879</v>
      </c>
    </row>
    <row r="895" spans="16:16" ht="12" customHeight="1" x14ac:dyDescent="0.25">
      <c r="P895" s="1">
        <v>22.592688339960443</v>
      </c>
    </row>
    <row r="896" spans="16:16" ht="12" customHeight="1" x14ac:dyDescent="0.25">
      <c r="P896" s="1">
        <v>23.555911769971217</v>
      </c>
    </row>
    <row r="897" spans="16:16" ht="12" customHeight="1" x14ac:dyDescent="0.25">
      <c r="P897" s="1">
        <v>24.518655226702521</v>
      </c>
    </row>
    <row r="898" spans="16:16" ht="12" customHeight="1" x14ac:dyDescent="0.25">
      <c r="P898" s="1">
        <v>25.480957437830284</v>
      </c>
    </row>
    <row r="899" spans="16:16" ht="12" customHeight="1" x14ac:dyDescent="0.25">
      <c r="P899" s="1">
        <v>26.442854177453114</v>
      </c>
    </row>
    <row r="900" spans="16:16" ht="12" customHeight="1" x14ac:dyDescent="0.25">
      <c r="P900" s="1">
        <v>27.4043783601504</v>
      </c>
    </row>
    <row r="901" spans="16:16" ht="12" customHeight="1" x14ac:dyDescent="0.25">
      <c r="P901" s="1">
        <v>28.365560175465127</v>
      </c>
    </row>
    <row r="902" spans="16:16" ht="12" customHeight="1" x14ac:dyDescent="0.25">
      <c r="P902" s="1">
        <v>29.3264272476925</v>
      </c>
    </row>
    <row r="903" spans="16:16" ht="12" customHeight="1" x14ac:dyDescent="0.25">
      <c r="P903" s="1">
        <v>30.287004809338367</v>
      </c>
    </row>
    <row r="904" spans="16:16" ht="12" customHeight="1" x14ac:dyDescent="0.25">
      <c r="P904" s="1">
        <v>31.247315879578863</v>
      </c>
    </row>
    <row r="905" spans="16:16" ht="12" customHeight="1" x14ac:dyDescent="0.25">
      <c r="P905" s="1">
        <v>32.207381441484138</v>
      </c>
    </row>
    <row r="906" spans="16:16" ht="12" customHeight="1" x14ac:dyDescent="0.25">
      <c r="P906" s="1">
        <v>33.167220613699143</v>
      </c>
    </row>
    <row r="907" spans="16:16" ht="12" customHeight="1" x14ac:dyDescent="0.25">
      <c r="P907" s="1">
        <v>34.126850813765678</v>
      </c>
    </row>
    <row r="908" spans="16:16" ht="12" customHeight="1" x14ac:dyDescent="0.25">
      <c r="P908" s="1">
        <v>35.08628791139315</v>
      </c>
    </row>
    <row r="909" spans="16:16" ht="12" customHeight="1" x14ac:dyDescent="0.25">
      <c r="P909" s="1">
        <v>36.045546370810861</v>
      </c>
    </row>
    <row r="910" spans="16:16" ht="12" customHeight="1" x14ac:dyDescent="0.25">
      <c r="P910" s="1">
        <v>37.004639381924882</v>
      </c>
    </row>
    <row r="911" spans="16:16" ht="12" customHeight="1" x14ac:dyDescent="0.25">
      <c r="P911" s="1">
        <v>37.963578980411874</v>
      </c>
    </row>
    <row r="912" spans="16:16" ht="12" customHeight="1" x14ac:dyDescent="0.25">
      <c r="P912" s="1">
        <v>38.922376157154474</v>
      </c>
    </row>
    <row r="913" spans="16:16" ht="12" customHeight="1" x14ac:dyDescent="0.25">
      <c r="P913" s="1">
        <v>39.881040957593456</v>
      </c>
    </row>
    <row r="914" spans="16:16" ht="12" customHeight="1" x14ac:dyDescent="0.25">
      <c r="P914" s="1">
        <v>40.839582571669148</v>
      </c>
    </row>
    <row r="915" spans="16:16" ht="12" customHeight="1" x14ac:dyDescent="0.25">
      <c r="P915" s="1">
        <v>41.798009415069131</v>
      </c>
    </row>
    <row r="916" spans="16:16" ht="12" customHeight="1" x14ac:dyDescent="0.25">
      <c r="P916" s="1">
        <v>42.756329202506912</v>
      </c>
    </row>
    <row r="917" spans="16:16" ht="12" customHeight="1" x14ac:dyDescent="0.25">
      <c r="P917" s="1">
        <v>43.714549013740644</v>
      </c>
    </row>
    <row r="918" spans="16:16" ht="12" customHeight="1" x14ac:dyDescent="0.25">
      <c r="P918" s="1">
        <v>44.672675353008046</v>
      </c>
    </row>
    <row r="919" spans="16:16" ht="12" customHeight="1" x14ac:dyDescent="0.25">
      <c r="P919" s="1">
        <v>45.630714202512863</v>
      </c>
    </row>
    <row r="920" spans="16:16" ht="12" customHeight="1" x14ac:dyDescent="0.25">
      <c r="P920" s="1">
        <v>46.588671070551634</v>
      </c>
    </row>
    <row r="921" spans="16:16" ht="12" customHeight="1" x14ac:dyDescent="0.25">
      <c r="P921" s="1">
        <v>47.546551034821142</v>
      </c>
    </row>
    <row r="922" spans="16:16" ht="12" customHeight="1" x14ac:dyDescent="0.25">
      <c r="P922" s="1">
        <v>48.504358781399773</v>
      </c>
    </row>
    <row r="923" spans="16:16" ht="12" customHeight="1" x14ac:dyDescent="0.25">
      <c r="P923" s="1">
        <v>49.462098639849081</v>
      </c>
    </row>
    <row r="924" spans="16:16" ht="12" customHeight="1" x14ac:dyDescent="0.25">
      <c r="P924" s="1">
        <v>50.419774614839</v>
      </c>
    </row>
    <row r="925" spans="16:16" ht="12" customHeight="1" x14ac:dyDescent="0.25">
      <c r="P925" s="1">
        <v>51.377390414659253</v>
      </c>
    </row>
    <row r="926" spans="16:16" ht="12" customHeight="1" x14ac:dyDescent="0.25">
      <c r="P926" s="1">
        <v>52.334949476942164</v>
      </c>
    </row>
    <row r="927" spans="16:16" ht="12" customHeight="1" x14ac:dyDescent="0.25">
      <c r="P927" s="1">
        <v>53.292454991888363</v>
      </c>
    </row>
    <row r="928" spans="16:16" ht="12" customHeight="1" x14ac:dyDescent="0.25">
      <c r="P928" s="1">
        <v>54.249909923255473</v>
      </c>
    </row>
    <row r="929" spans="16:16" ht="12" customHeight="1" x14ac:dyDescent="0.25">
      <c r="P929" s="1">
        <v>55.207317027342569</v>
      </c>
    </row>
    <row r="930" spans="16:16" ht="12" customHeight="1" x14ac:dyDescent="0.25">
      <c r="P930" s="1">
        <v>56.164678870177767</v>
      </c>
    </row>
    <row r="931" spans="16:16" ht="12" customHeight="1" x14ac:dyDescent="0.25">
      <c r="P931" s="1">
        <v>57.121997843094157</v>
      </c>
    </row>
    <row r="932" spans="16:16" ht="12" customHeight="1" x14ac:dyDescent="0.25">
      <c r="P932" s="1">
        <v>58.079276176859103</v>
      </c>
    </row>
    <row r="933" spans="16:16" ht="12" customHeight="1" x14ac:dyDescent="0.25">
      <c r="P933" s="1">
        <v>59.03651595450426</v>
      </c>
    </row>
    <row r="934" spans="16:16" ht="12" customHeight="1" x14ac:dyDescent="0.25">
      <c r="P934" s="1">
        <v>59.993719122987471</v>
      </c>
    </row>
    <row r="935" spans="16:16" ht="12" customHeight="1" x14ac:dyDescent="0.25">
      <c r="P935" s="1">
        <v>60.950887503803933</v>
      </c>
    </row>
    <row r="936" spans="16:16" ht="12" customHeight="1" x14ac:dyDescent="0.25">
      <c r="P936" s="1">
        <v>61.908022802651132</v>
      </c>
    </row>
    <row r="937" spans="16:16" ht="12" customHeight="1" x14ac:dyDescent="0.25">
      <c r="P937" s="1">
        <v>62.865126618240907</v>
      </c>
    </row>
    <row r="938" spans="16:16" ht="12" customHeight="1" x14ac:dyDescent="0.25">
      <c r="P938" s="1">
        <v>63.8222004503424</v>
      </c>
    </row>
    <row r="939" spans="16:16" ht="12" customHeight="1" x14ac:dyDescent="0.25">
      <c r="P939" s="1">
        <v>64.779245707130201</v>
      </c>
    </row>
    <row r="940" spans="16:16" ht="12" customHeight="1" x14ac:dyDescent="0.25">
      <c r="P940" s="1">
        <v>65.736263711904769</v>
      </c>
    </row>
    <row r="941" spans="16:16" ht="12" customHeight="1" x14ac:dyDescent="0.25">
      <c r="P941" s="1">
        <v>66.693255709244895</v>
      </c>
    </row>
    <row r="942" spans="16:16" ht="12" customHeight="1" x14ac:dyDescent="0.25">
      <c r="P942" s="1">
        <v>67.650222870645763</v>
      </c>
    </row>
    <row r="943" spans="16:16" ht="12" customHeight="1" x14ac:dyDescent="0.25">
      <c r="P943" s="1">
        <v>68.607166299690718</v>
      </c>
    </row>
    <row r="944" spans="16:16" ht="12" customHeight="1" x14ac:dyDescent="0.25">
      <c r="P944" s="1">
        <v>69.564087036800231</v>
      </c>
    </row>
    <row r="945" spans="16:16" ht="12" customHeight="1" x14ac:dyDescent="0.25">
      <c r="P945" s="1">
        <v>70.520986063596382</v>
      </c>
    </row>
    <row r="946" spans="16:16" ht="12" customHeight="1" x14ac:dyDescent="0.25">
      <c r="P946" s="1">
        <v>71.477864306918192</v>
      </c>
    </row>
    <row r="947" spans="16:16" ht="12" customHeight="1" x14ac:dyDescent="0.25">
      <c r="P947" s="1">
        <v>72.434722642519006</v>
      </c>
    </row>
    <row r="948" spans="16:16" ht="12" customHeight="1" x14ac:dyDescent="0.25">
      <c r="P948" s="1">
        <v>73.391561898474407</v>
      </c>
    </row>
    <row r="949" spans="16:16" ht="12" customHeight="1" x14ac:dyDescent="0.25">
      <c r="P949" s="1">
        <v>74.348382858326033</v>
      </c>
    </row>
    <row r="950" spans="16:16" ht="12" customHeight="1" x14ac:dyDescent="0.25">
      <c r="P950" s="1">
        <v>75.305186263984581</v>
      </c>
    </row>
    <row r="951" spans="16:16" ht="12" customHeight="1" x14ac:dyDescent="0.25">
      <c r="P951" s="1">
        <v>76.26197281841263</v>
      </c>
    </row>
    <row r="952" spans="16:16" ht="12" customHeight="1" x14ac:dyDescent="0.25">
      <c r="P952" s="1">
        <v>77.218743188106245</v>
      </c>
    </row>
    <row r="953" spans="16:16" ht="12" customHeight="1" x14ac:dyDescent="0.25">
      <c r="P953" s="1">
        <v>78.17549800539247</v>
      </c>
    </row>
    <row r="954" spans="16:16" ht="12" customHeight="1" x14ac:dyDescent="0.25">
      <c r="P954" s="1">
        <v>79.132237870557944</v>
      </c>
    </row>
    <row r="955" spans="16:16" ht="12" customHeight="1" x14ac:dyDescent="0.25">
      <c r="P955" s="1">
        <v>80.088963353823132</v>
      </c>
    </row>
    <row r="956" spans="16:16" ht="12" customHeight="1" x14ac:dyDescent="0.25">
      <c r="P956" s="1">
        <v>81.045674997174288</v>
      </c>
    </row>
    <row r="957" spans="16:16" ht="12" customHeight="1" x14ac:dyDescent="0.25">
      <c r="P957" s="1">
        <v>82.002373316065331</v>
      </c>
    </row>
    <row r="958" spans="16:16" ht="12" customHeight="1" x14ac:dyDescent="0.25">
      <c r="P958" s="1">
        <v>82.959058800999728</v>
      </c>
    </row>
    <row r="959" spans="16:16" ht="12" customHeight="1" x14ac:dyDescent="0.25">
      <c r="P959" s="1">
        <v>83.915731919002098</v>
      </c>
    </row>
    <row r="960" spans="16:16" ht="12" customHeight="1" x14ac:dyDescent="0.25">
      <c r="P960" s="1">
        <v>84.872393114988384</v>
      </c>
    </row>
    <row r="961" spans="16:16" ht="12" customHeight="1" x14ac:dyDescent="0.25">
      <c r="P961" s="1">
        <v>85.829042813042435</v>
      </c>
    </row>
    <row r="962" spans="16:16" ht="12" customHeight="1" x14ac:dyDescent="0.25">
      <c r="P962" s="1">
        <v>86.78568141760627</v>
      </c>
    </row>
    <row r="963" spans="16:16" ht="12" customHeight="1" x14ac:dyDescent="0.25">
      <c r="P963" s="1">
        <v>87.742309314590599</v>
      </c>
    </row>
    <row r="964" spans="16:16" ht="12" customHeight="1" x14ac:dyDescent="0.25">
      <c r="P964" s="1">
        <v>88.69892687241196</v>
      </c>
    </row>
    <row r="965" spans="16:16" ht="12" customHeight="1" x14ac:dyDescent="0.25">
      <c r="P965" s="1">
        <v>89.655534442961581</v>
      </c>
    </row>
    <row r="966" spans="16:16" ht="12" customHeight="1" x14ac:dyDescent="0.25">
      <c r="P966" s="1">
        <v>90.612132362511517</v>
      </c>
    </row>
    <row r="967" spans="16:16" ht="12" customHeight="1" x14ac:dyDescent="0.25">
      <c r="P967" s="1">
        <v>91.568720952562259</v>
      </c>
    </row>
    <row r="968" spans="16:16" ht="12" customHeight="1" x14ac:dyDescent="0.25">
      <c r="P968" s="1">
        <v>92.525300520636591</v>
      </c>
    </row>
    <row r="969" spans="16:16" ht="12" customHeight="1" x14ac:dyDescent="0.25">
      <c r="P969" s="1">
        <v>93.481871361023167</v>
      </c>
    </row>
    <row r="970" spans="16:16" ht="12" customHeight="1" x14ac:dyDescent="0.25">
      <c r="P970" s="1">
        <v>94.438433755473653</v>
      </c>
    </row>
    <row r="971" spans="16:16" ht="12" customHeight="1" x14ac:dyDescent="0.25">
      <c r="P971" s="1">
        <v>95.394987973856814</v>
      </c>
    </row>
    <row r="972" spans="16:16" ht="12" customHeight="1" x14ac:dyDescent="0.25">
      <c r="P972" s="1">
        <v>1.7987531318060468E-2</v>
      </c>
    </row>
    <row r="973" spans="16:16" ht="12" customHeight="1" x14ac:dyDescent="0.25">
      <c r="P973" s="1">
        <v>1.7987531318060468E-2</v>
      </c>
    </row>
    <row r="974" spans="16:16" ht="12" customHeight="1" x14ac:dyDescent="0.25">
      <c r="P974" s="1">
        <v>0.98483885455548426</v>
      </c>
    </row>
    <row r="975" spans="16:16" ht="12" customHeight="1" x14ac:dyDescent="0.25">
      <c r="P975" s="1">
        <v>1.9524977978505662</v>
      </c>
    </row>
    <row r="976" spans="16:16" ht="12" customHeight="1" x14ac:dyDescent="0.25">
      <c r="P976" s="1">
        <v>2.9210178508650388</v>
      </c>
    </row>
    <row r="977" spans="16:16" ht="12" customHeight="1" x14ac:dyDescent="0.25">
      <c r="P977" s="1">
        <v>3.8904509763930064</v>
      </c>
    </row>
    <row r="978" spans="16:16" ht="12" customHeight="1" x14ac:dyDescent="0.25">
      <c r="P978" s="1">
        <v>4.8608461777908678</v>
      </c>
    </row>
    <row r="979" spans="16:16" ht="12" customHeight="1" x14ac:dyDescent="0.25">
      <c r="P979" s="1">
        <v>5.8322479433697776</v>
      </c>
    </row>
    <row r="980" spans="16:16" ht="12" customHeight="1" x14ac:dyDescent="0.25">
      <c r="P980" s="1">
        <v>6.8046946567489588</v>
      </c>
    </row>
    <row r="981" spans="16:16" ht="12" customHeight="1" x14ac:dyDescent="0.25">
      <c r="P981" s="1">
        <v>7.7782170861734663</v>
      </c>
    </row>
    <row r="982" spans="16:16" ht="12" customHeight="1" x14ac:dyDescent="0.25">
      <c r="P982" s="1">
        <v>8.7528370785275111</v>
      </c>
    </row>
    <row r="983" spans="16:16" ht="12" customHeight="1" x14ac:dyDescent="0.25">
      <c r="P983" s="1">
        <v>9.7285665798767766</v>
      </c>
    </row>
    <row r="984" spans="16:16" ht="12" customHeight="1" x14ac:dyDescent="0.25">
      <c r="P984" s="1">
        <v>10.705407081382749</v>
      </c>
    </row>
    <row r="985" spans="16:16" ht="12" customHeight="1" x14ac:dyDescent="0.25">
      <c r="P985" s="1">
        <v>11.68334954921534</v>
      </c>
    </row>
    <row r="986" spans="16:16" ht="12" customHeight="1" x14ac:dyDescent="0.25">
      <c r="P986" s="1">
        <v>12.662374846015689</v>
      </c>
    </row>
    <row r="987" spans="16:16" ht="12" customHeight="1" x14ac:dyDescent="0.25">
      <c r="P987" s="1">
        <v>13.642454598956066</v>
      </c>
    </row>
    <row r="988" spans="16:16" ht="12" customHeight="1" x14ac:dyDescent="0.25">
      <c r="P988" s="1">
        <v>14.623552425348237</v>
      </c>
    </row>
    <row r="989" spans="16:16" ht="12" customHeight="1" x14ac:dyDescent="0.25">
      <c r="P989" s="1">
        <v>15.605625398509536</v>
      </c>
    </row>
    <row r="990" spans="16:16" ht="12" customHeight="1" x14ac:dyDescent="0.25">
      <c r="P990" s="1">
        <v>16.588625627395526</v>
      </c>
    </row>
    <row r="991" spans="16:16" ht="12" customHeight="1" x14ac:dyDescent="0.25">
      <c r="P991" s="1">
        <v>17.572501831999801</v>
      </c>
    </row>
    <row r="992" spans="16:16" ht="12" customHeight="1" x14ac:dyDescent="0.25">
      <c r="P992" s="1">
        <v>18.557200817977598</v>
      </c>
    </row>
    <row r="993" spans="16:16" ht="12" customHeight="1" x14ac:dyDescent="0.25">
      <c r="P993" s="1">
        <v>19.542668782166007</v>
      </c>
    </row>
    <row r="994" spans="16:16" ht="12" customHeight="1" x14ac:dyDescent="0.25">
      <c r="P994" s="1">
        <v>20.528852409790044</v>
      </c>
    </row>
    <row r="995" spans="16:16" ht="12" customHeight="1" x14ac:dyDescent="0.25">
      <c r="P995" s="1">
        <v>21.515699749831963</v>
      </c>
    </row>
    <row r="996" spans="16:16" ht="12" customHeight="1" x14ac:dyDescent="0.25">
      <c r="P996" s="1">
        <v>22.503160874910453</v>
      </c>
    </row>
    <row r="997" spans="16:16" ht="12" customHeight="1" x14ac:dyDescent="0.25">
      <c r="P997" s="1">
        <v>23.491188345409658</v>
      </c>
    </row>
    <row r="998" spans="16:16" ht="12" customHeight="1" x14ac:dyDescent="0.25">
      <c r="P998" s="1">
        <v>24.479737505070631</v>
      </c>
    </row>
    <row r="999" spans="16:16" ht="12" customHeight="1" x14ac:dyDescent="0.25">
      <c r="P999" s="1">
        <v>25.468766638011076</v>
      </c>
    </row>
    <row r="1000" spans="16:16" ht="12" customHeight="1" x14ac:dyDescent="0.25">
      <c r="P1000" s="1">
        <v>26.458237016555074</v>
      </c>
    </row>
    <row r="1001" spans="16:16" ht="12" customHeight="1" x14ac:dyDescent="0.25">
      <c r="P1001" s="1">
        <v>27.448112866603978</v>
      </c>
    </row>
    <row r="1002" spans="16:16" ht="12" customHeight="1" x14ac:dyDescent="0.25">
      <c r="P1002" s="1">
        <v>28.43836127357844</v>
      </c>
    </row>
    <row r="1003" spans="16:16" ht="12" customHeight="1" x14ac:dyDescent="0.25">
      <c r="P1003" s="1">
        <v>29.428952047935475</v>
      </c>
    </row>
    <row r="1004" spans="16:16" ht="12" customHeight="1" x14ac:dyDescent="0.25">
      <c r="P1004" s="1">
        <v>30.41985756537985</v>
      </c>
    </row>
    <row r="1005" spans="16:16" ht="12" customHeight="1" x14ac:dyDescent="0.25">
      <c r="P1005" s="1">
        <v>31.411052593405731</v>
      </c>
    </row>
    <row r="1006" spans="16:16" ht="12" customHeight="1" x14ac:dyDescent="0.25">
      <c r="P1006" s="1">
        <v>32.402514112836982</v>
      </c>
    </row>
    <row r="1007" spans="16:16" ht="12" customHeight="1" x14ac:dyDescent="0.25">
      <c r="P1007" s="1">
        <v>33.394221140603456</v>
      </c>
    </row>
    <row r="1008" spans="16:16" ht="12" customHeight="1" x14ac:dyDescent="0.25">
      <c r="P1008" s="1">
        <v>34.386154558060198</v>
      </c>
    </row>
    <row r="1009" spans="16:16" ht="12" customHeight="1" x14ac:dyDescent="0.25">
      <c r="P1009" s="1">
        <v>35.378296947665412</v>
      </c>
    </row>
    <row r="1010" spans="16:16" ht="12" customHeight="1" x14ac:dyDescent="0.25">
      <c r="P1010" s="1">
        <v>36.370632439709688</v>
      </c>
    </row>
    <row r="1011" spans="16:16" ht="12" customHeight="1" x14ac:dyDescent="0.25">
      <c r="P1011" s="1">
        <v>37.363146569963725</v>
      </c>
    </row>
    <row r="1012" spans="16:16" ht="12" customHeight="1" x14ac:dyDescent="0.25">
      <c r="P1012" s="1">
        <v>38.355826148521466</v>
      </c>
    </row>
    <row r="1013" spans="16:16" ht="12" customHeight="1" x14ac:dyDescent="0.25">
      <c r="P1013" s="1">
        <v>39.348659139706221</v>
      </c>
    </row>
    <row r="1014" spans="16:16" ht="12" customHeight="1" x14ac:dyDescent="0.25">
      <c r="P1014" s="1">
        <v>40.341634552635355</v>
      </c>
    </row>
    <row r="1015" spans="16:16" ht="12" customHeight="1" x14ac:dyDescent="0.25">
      <c r="P1015" s="1">
        <v>41.334742341868122</v>
      </c>
    </row>
    <row r="1016" spans="16:16" ht="12" customHeight="1" x14ac:dyDescent="0.25">
      <c r="P1016" s="1">
        <v>42.327973317464178</v>
      </c>
    </row>
    <row r="1017" spans="16:16" ht="12" customHeight="1" x14ac:dyDescent="0.25">
      <c r="P1017" s="1">
        <v>43.321319063735956</v>
      </c>
    </row>
    <row r="1018" spans="16:16" ht="12" customHeight="1" x14ac:dyDescent="0.25">
      <c r="P1018" s="1">
        <v>44.314771865969924</v>
      </c>
    </row>
    <row r="1019" spans="16:16" ht="12" customHeight="1" x14ac:dyDescent="0.25">
      <c r="P1019" s="1">
        <v>45.308324644407939</v>
      </c>
    </row>
    <row r="1020" spans="16:16" ht="12" customHeight="1" x14ac:dyDescent="0.25">
      <c r="P1020" s="1">
        <v>46.301970894812285</v>
      </c>
    </row>
    <row r="1021" spans="16:16" ht="12" customHeight="1" x14ac:dyDescent="0.25">
      <c r="P1021" s="1">
        <v>47.295704634979217</v>
      </c>
    </row>
    <row r="1022" spans="16:16" ht="12" customHeight="1" x14ac:dyDescent="0.25">
      <c r="P1022" s="1">
        <v>48.289520356612208</v>
      </c>
    </row>
    <row r="1023" spans="16:16" ht="12" customHeight="1" x14ac:dyDescent="0.25">
      <c r="P1023" s="1">
        <v>49.283412982014447</v>
      </c>
    </row>
    <row r="1024" spans="16:16" ht="12" customHeight="1" x14ac:dyDescent="0.25">
      <c r="P1024" s="1">
        <v>50.277377825107564</v>
      </c>
    </row>
    <row r="1025" spans="16:16" ht="12" customHeight="1" x14ac:dyDescent="0.25">
      <c r="P1025" s="1">
        <v>51.271410556330004</v>
      </c>
    </row>
    <row r="1026" spans="16:16" ht="12" customHeight="1" x14ac:dyDescent="0.25">
      <c r="P1026" s="1">
        <v>52.265507171011834</v>
      </c>
    </row>
    <row r="1027" spans="16:16" ht="12" customHeight="1" x14ac:dyDescent="0.25">
      <c r="P1027" s="1">
        <v>53.259663960863342</v>
      </c>
    </row>
    <row r="1028" spans="16:16" ht="12" customHeight="1" x14ac:dyDescent="0.25">
      <c r="P1028" s="1">
        <v>54.253877488252179</v>
      </c>
    </row>
    <row r="1029" spans="16:16" ht="12" customHeight="1" x14ac:dyDescent="0.25">
      <c r="P1029" s="1">
        <v>55.248144562977714</v>
      </c>
    </row>
    <row r="1030" spans="16:16" ht="12" customHeight="1" x14ac:dyDescent="0.25">
      <c r="P1030" s="1">
        <v>56.242462221282352</v>
      </c>
    </row>
    <row r="1031" spans="16:16" ht="12" customHeight="1" x14ac:dyDescent="0.25">
      <c r="P1031" s="1">
        <v>57.236827706867004</v>
      </c>
    </row>
    <row r="1032" spans="16:16" ht="12" customHeight="1" x14ac:dyDescent="0.25">
      <c r="P1032" s="1">
        <v>58.231238453703554</v>
      </c>
    </row>
    <row r="1033" spans="16:16" ht="12" customHeight="1" x14ac:dyDescent="0.25">
      <c r="P1033" s="1">
        <v>59.225692070458926</v>
      </c>
    </row>
    <row r="1034" spans="16:16" ht="12" customHeight="1" x14ac:dyDescent="0.25">
      <c r="P1034" s="1">
        <v>60.220186326365727</v>
      </c>
    </row>
    <row r="1035" spans="16:16" ht="12" customHeight="1" x14ac:dyDescent="0.25">
      <c r="P1035" s="1">
        <v>61.214719138392319</v>
      </c>
    </row>
    <row r="1036" spans="16:16" ht="12" customHeight="1" x14ac:dyDescent="0.25">
      <c r="P1036" s="1">
        <v>62.209288559580855</v>
      </c>
    </row>
    <row r="1037" spans="16:16" ht="12" customHeight="1" x14ac:dyDescent="0.25">
      <c r="P1037" s="1">
        <v>63.203892768436141</v>
      </c>
    </row>
    <row r="1038" spans="16:16" ht="12" customHeight="1" x14ac:dyDescent="0.25">
      <c r="P1038" s="1">
        <v>64.198530059260705</v>
      </c>
    </row>
    <row r="1039" spans="16:16" ht="12" customHeight="1" x14ac:dyDescent="0.25">
      <c r="P1039" s="1">
        <v>65.193198833342677</v>
      </c>
    </row>
    <row r="1040" spans="16:16" ht="12" customHeight="1" x14ac:dyDescent="0.25">
      <c r="P1040" s="1">
        <v>66.187897590912939</v>
      </c>
    </row>
    <row r="1041" spans="16:16" ht="12" customHeight="1" x14ac:dyDescent="0.25">
      <c r="P1041" s="1">
        <v>67.18262492379688</v>
      </c>
    </row>
    <row r="1042" spans="16:16" ht="12" customHeight="1" x14ac:dyDescent="0.25">
      <c r="P1042" s="1">
        <v>68.177379508694059</v>
      </c>
    </row>
    <row r="1043" spans="16:16" ht="12" customHeight="1" x14ac:dyDescent="0.25">
      <c r="P1043" s="1">
        <v>69.172160101025682</v>
      </c>
    </row>
    <row r="1044" spans="16:16" ht="12" customHeight="1" x14ac:dyDescent="0.25">
      <c r="P1044" s="1">
        <v>70.16696552929659</v>
      </c>
    </row>
    <row r="1045" spans="16:16" ht="12" customHeight="1" x14ac:dyDescent="0.25">
      <c r="P1045" s="1">
        <v>71.161794689923383</v>
      </c>
    </row>
    <row r="1046" spans="16:16" ht="12" customHeight="1" x14ac:dyDescent="0.25">
      <c r="P1046" s="1">
        <v>72.156646542485618</v>
      </c>
    </row>
    <row r="1047" spans="16:16" ht="12" customHeight="1" x14ac:dyDescent="0.25">
      <c r="P1047" s="1">
        <v>73.151520105361215</v>
      </c>
    </row>
    <row r="1048" spans="16:16" ht="12" customHeight="1" x14ac:dyDescent="0.25">
      <c r="P1048" s="1">
        <v>74.146414451711152</v>
      </c>
    </row>
    <row r="1049" spans="16:16" ht="12" customHeight="1" x14ac:dyDescent="0.25">
      <c r="P1049" s="1">
        <v>75.141328705782087</v>
      </c>
    </row>
    <row r="1050" spans="16:16" ht="12" customHeight="1" x14ac:dyDescent="0.25">
      <c r="P1050" s="1">
        <v>76.136262039498462</v>
      </c>
    </row>
    <row r="1051" spans="16:16" ht="12" customHeight="1" x14ac:dyDescent="0.25">
      <c r="P1051" s="1">
        <v>77.131213669318583</v>
      </c>
    </row>
    <row r="1052" spans="16:16" ht="12" customHeight="1" x14ac:dyDescent="0.25">
      <c r="P1052" s="1">
        <v>78.126182853331784</v>
      </c>
    </row>
    <row r="1053" spans="16:16" ht="12" customHeight="1" x14ac:dyDescent="0.25">
      <c r="P1053" s="1">
        <v>79.121168888575482</v>
      </c>
    </row>
    <row r="1054" spans="16:16" ht="12" customHeight="1" x14ac:dyDescent="0.25">
      <c r="P1054" s="1">
        <v>80.116171108553587</v>
      </c>
    </row>
    <row r="1055" spans="16:16" ht="12" customHeight="1" x14ac:dyDescent="0.25">
      <c r="P1055" s="1">
        <v>81.11118888093911</v>
      </c>
    </row>
    <row r="1056" spans="16:16" ht="12" customHeight="1" x14ac:dyDescent="0.25">
      <c r="P1056" s="1">
        <v>82.106221605445384</v>
      </c>
    </row>
    <row r="1057" spans="16:16" ht="12" customHeight="1" x14ac:dyDescent="0.25">
      <c r="P1057" s="1">
        <v>83.101268711851944</v>
      </c>
    </row>
    <row r="1058" spans="16:16" ht="12" customHeight="1" x14ac:dyDescent="0.25">
      <c r="P1058" s="1">
        <v>84.096329658172536</v>
      </c>
    </row>
    <row r="1059" spans="16:16" ht="12" customHeight="1" x14ac:dyDescent="0.25">
      <c r="P1059" s="1">
        <v>85.091403928953241</v>
      </c>
    </row>
    <row r="1060" spans="16:16" ht="12" customHeight="1" x14ac:dyDescent="0.25">
      <c r="P1060" s="1">
        <v>86.086491033690592</v>
      </c>
    </row>
    <row r="1061" spans="16:16" ht="12" customHeight="1" x14ac:dyDescent="0.25">
      <c r="P1061" s="1">
        <v>87.081590505359998</v>
      </c>
    </row>
    <row r="1062" spans="16:16" ht="12" customHeight="1" x14ac:dyDescent="0.25">
      <c r="P1062" s="1">
        <v>88.07670189904546</v>
      </c>
    </row>
    <row r="1063" spans="16:16" ht="12" customHeight="1" x14ac:dyDescent="0.25">
      <c r="P1063" s="1">
        <v>89.071824790663158</v>
      </c>
    </row>
    <row r="1064" spans="16:16" ht="12" customHeight="1" x14ac:dyDescent="0.25">
      <c r="P1064" s="1">
        <v>90.06695877577107</v>
      </c>
    </row>
    <row r="1065" spans="16:16" ht="12" customHeight="1" x14ac:dyDescent="0.25">
      <c r="P1065" s="1">
        <v>91.062103468458488</v>
      </c>
    </row>
    <row r="1066" spans="16:16" ht="12" customHeight="1" x14ac:dyDescent="0.25">
      <c r="P1066" s="1">
        <v>92.057258500308876</v>
      </c>
    </row>
    <row r="1067" spans="16:16" ht="12" customHeight="1" x14ac:dyDescent="0.25">
      <c r="P1067" s="1">
        <v>93.052423519431002</v>
      </c>
    </row>
    <row r="1068" spans="16:16" ht="12" customHeight="1" x14ac:dyDescent="0.25">
      <c r="P1068" s="1">
        <v>94.047598189552815</v>
      </c>
    </row>
    <row r="1069" spans="16:16" ht="12" customHeight="1" x14ac:dyDescent="0.25">
      <c r="P1069" s="1">
        <v>95.04278218917382</v>
      </c>
    </row>
    <row r="1070" spans="16:16" ht="12" customHeight="1" x14ac:dyDescent="0.25">
      <c r="P1070" s="1">
        <v>96.037975210771236</v>
      </c>
    </row>
    <row r="1071" spans="16:16" ht="12" customHeight="1" x14ac:dyDescent="0.25">
      <c r="P1071" s="1">
        <v>97.033176960056437</v>
      </c>
    </row>
    <row r="1072" spans="16:16" ht="12" customHeight="1" x14ac:dyDescent="0.25">
      <c r="P1072" s="1">
        <v>98.028387155277699</v>
      </c>
    </row>
    <row r="1073" spans="16:16" ht="12" customHeight="1" x14ac:dyDescent="0.25">
      <c r="P1073" s="1">
        <v>99.023605526566286</v>
      </c>
    </row>
    <row r="1074" spans="16:16" ht="12" customHeight="1" x14ac:dyDescent="0.25">
      <c r="P1074" s="1">
        <v>0</v>
      </c>
    </row>
    <row r="1075" spans="16:16" ht="12" customHeight="1" x14ac:dyDescent="0.25">
      <c r="P1075" s="1">
        <v>1</v>
      </c>
    </row>
    <row r="1076" spans="16:16" ht="12" customHeight="1" x14ac:dyDescent="0.25">
      <c r="P1076" s="1">
        <v>100</v>
      </c>
    </row>
    <row r="1077" spans="16:16" ht="12" customHeight="1" x14ac:dyDescent="0.25">
      <c r="P1077" s="1">
        <v>0</v>
      </c>
    </row>
    <row r="1078" spans="16:16" ht="12" customHeight="1" x14ac:dyDescent="0.25">
      <c r="P1078" s="1">
        <v>1</v>
      </c>
    </row>
    <row r="1079" spans="16:16" ht="12" customHeight="1" x14ac:dyDescent="0.25">
      <c r="P1079" s="1">
        <v>100</v>
      </c>
    </row>
    <row r="1080" spans="16:16" ht="12" customHeight="1" x14ac:dyDescent="0.25">
      <c r="P1080" s="1">
        <v>-0.06</v>
      </c>
    </row>
    <row r="1081" spans="16:16" ht="12" customHeight="1" x14ac:dyDescent="0.25">
      <c r="P1081" s="1">
        <v>0.94</v>
      </c>
    </row>
    <row r="1082" spans="16:16" ht="12" customHeight="1" x14ac:dyDescent="0.25">
      <c r="P1082" s="1">
        <v>94</v>
      </c>
    </row>
    <row r="1083" spans="16:16" ht="12" customHeight="1" x14ac:dyDescent="0.25">
      <c r="P1083" s="1">
        <v>0.06</v>
      </c>
    </row>
    <row r="1084" spans="16:16" ht="12" customHeight="1" x14ac:dyDescent="0.25">
      <c r="P1084" s="1">
        <v>1.06</v>
      </c>
    </row>
    <row r="1085" spans="16:16" ht="12" customHeight="1" x14ac:dyDescent="0.25">
      <c r="P1085" s="1">
        <v>106</v>
      </c>
    </row>
  </sheetData>
  <mergeCells count="5">
    <mergeCell ref="B2:G2"/>
    <mergeCell ref="B4:I4"/>
    <mergeCell ref="D52:I52"/>
    <mergeCell ref="C65:I65"/>
    <mergeCell ref="C66:I6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9" max="8" man="1"/>
  </rowBreaks>
  <customProperties>
    <customPr name="__ai3_report" r:id="rId2"/>
    <customPr name="__ai3_ribbonstate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49" customFormat="1" ht="5.0999999999999996" customHeight="1" x14ac:dyDescent="0.25"/>
    <row r="2" spans="2:9" s="49" customFormat="1" ht="20.100000000000001" customHeight="1" x14ac:dyDescent="0.25">
      <c r="B2" s="50" t="s">
        <v>8</v>
      </c>
      <c r="C2" s="51"/>
      <c r="D2" s="51"/>
      <c r="E2" s="51"/>
      <c r="F2" s="51"/>
      <c r="G2" s="51"/>
      <c r="I2" s="2" t="s">
        <v>2</v>
      </c>
    </row>
    <row r="3" spans="2:9" s="49" customFormat="1" ht="12" hidden="1" customHeight="1" x14ac:dyDescent="0.25"/>
    <row r="4" spans="2:9" s="49" customFormat="1" ht="20.100000000000001" customHeight="1" x14ac:dyDescent="0.25">
      <c r="B4" s="52" t="s">
        <v>19</v>
      </c>
      <c r="C4" s="51"/>
      <c r="D4" s="51"/>
      <c r="E4" s="51"/>
      <c r="F4" s="51"/>
      <c r="G4" s="51"/>
      <c r="H4" s="51"/>
      <c r="I4" s="51"/>
    </row>
    <row r="5" spans="2:9" s="49" customFormat="1" ht="6" customHeight="1" x14ac:dyDescent="0.25"/>
    <row r="6" spans="2:9" s="49" customFormat="1" ht="14.1" customHeight="1" x14ac:dyDescent="0.25">
      <c r="B6" s="3" t="s">
        <v>46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40" spans="2:5" ht="11.25" customHeight="1" x14ac:dyDescent="0.25"/>
    <row r="41" spans="2:5" ht="15" customHeight="1" x14ac:dyDescent="0.25"/>
    <row r="42" spans="2:5" ht="12" customHeight="1" x14ac:dyDescent="0.25">
      <c r="B42" s="7"/>
      <c r="C42" s="19" t="s">
        <v>4</v>
      </c>
      <c r="D42" s="8">
        <v>79</v>
      </c>
    </row>
    <row r="43" spans="2:5" ht="15" customHeight="1" x14ac:dyDescent="0.25"/>
    <row r="44" spans="2:5" ht="12" customHeight="1" x14ac:dyDescent="0.2">
      <c r="C44" s="15" t="s">
        <v>13</v>
      </c>
      <c r="D44" s="22" t="s">
        <v>36</v>
      </c>
      <c r="E44" s="9" t="s">
        <v>37</v>
      </c>
    </row>
    <row r="45" spans="2:5" ht="12" customHeight="1" x14ac:dyDescent="0.25">
      <c r="C45" s="18" t="s">
        <v>0</v>
      </c>
      <c r="D45" s="43">
        <v>1E-3</v>
      </c>
      <c r="E45" s="26">
        <v>91.234999999999999</v>
      </c>
    </row>
    <row r="46" spans="2:5" ht="12" customHeight="1" x14ac:dyDescent="0.25">
      <c r="C46" s="18" t="s">
        <v>1</v>
      </c>
      <c r="D46" s="43">
        <v>1E-3</v>
      </c>
      <c r="E46" s="26">
        <v>99.802000000000007</v>
      </c>
    </row>
    <row r="47" spans="2:5" ht="30" customHeight="1" x14ac:dyDescent="0.25"/>
    <row r="48" spans="2:5" s="6" customFormat="1" ht="15.95" customHeight="1" x14ac:dyDescent="0.25">
      <c r="B48" s="5" t="s">
        <v>9</v>
      </c>
    </row>
    <row r="49" spans="2:9" ht="9.9499999999999993" customHeight="1" x14ac:dyDescent="0.25"/>
    <row r="50" spans="2:9" s="14" customFormat="1" ht="12" customHeight="1" x14ac:dyDescent="0.25">
      <c r="C50" s="13" t="s">
        <v>28</v>
      </c>
    </row>
    <row r="51" spans="2:9" ht="8.1" customHeight="1" x14ac:dyDescent="0.25"/>
    <row r="52" spans="2:9" ht="15" customHeight="1" x14ac:dyDescent="0.25">
      <c r="B52" s="7"/>
      <c r="C52" s="19" t="s">
        <v>10</v>
      </c>
      <c r="D52" s="53" t="s">
        <v>41</v>
      </c>
      <c r="E52" s="54"/>
      <c r="F52" s="54"/>
      <c r="G52" s="54"/>
      <c r="H52" s="54"/>
      <c r="I52" s="54"/>
    </row>
    <row r="53" spans="2:9" ht="15" customHeight="1" x14ac:dyDescent="0.25"/>
    <row r="54" spans="2:9" ht="12" customHeight="1" x14ac:dyDescent="0.2">
      <c r="C54" s="15" t="s">
        <v>5</v>
      </c>
      <c r="D54" s="17" t="s">
        <v>6</v>
      </c>
      <c r="E54" s="16" t="s">
        <v>7</v>
      </c>
      <c r="F54" s="20"/>
      <c r="G54" s="9" t="s">
        <v>23</v>
      </c>
    </row>
    <row r="55" spans="2:9" ht="12" customHeight="1" x14ac:dyDescent="0.25">
      <c r="C55" s="18" t="s">
        <v>11</v>
      </c>
      <c r="D55" s="30">
        <v>5.3789463145453593E-3</v>
      </c>
      <c r="E55" s="27">
        <v>4.5615366725349051E-3</v>
      </c>
      <c r="F55" s="28">
        <v>6.1963559565558135E-3</v>
      </c>
      <c r="G55" s="31">
        <v>4.1049985572085717E-4</v>
      </c>
    </row>
    <row r="56" spans="2:9" ht="12" customHeight="1" x14ac:dyDescent="0.25">
      <c r="C56" s="18" t="s">
        <v>12</v>
      </c>
      <c r="D56" s="30">
        <v>0.92378163384098089</v>
      </c>
      <c r="E56" s="27">
        <v>0.82012982716645133</v>
      </c>
      <c r="F56" s="33">
        <v>1.0274334405155103</v>
      </c>
      <c r="G56" s="21">
        <v>5.2053523103115479E-2</v>
      </c>
    </row>
    <row r="57" spans="2:9" ht="15" customHeight="1" x14ac:dyDescent="0.25"/>
    <row r="58" spans="2:9" ht="12" customHeight="1" x14ac:dyDescent="0.25">
      <c r="B58" s="7"/>
      <c r="C58" s="19" t="s">
        <v>29</v>
      </c>
      <c r="D58" s="26">
        <v>0.44560724529619744</v>
      </c>
    </row>
    <row r="59" spans="2:9" ht="30" customHeight="1" x14ac:dyDescent="0.25"/>
    <row r="60" spans="2:9" s="6" customFormat="1" ht="15.95" customHeight="1" x14ac:dyDescent="0.25">
      <c r="B60" s="5" t="s">
        <v>14</v>
      </c>
    </row>
    <row r="61" spans="2:9" ht="9.9499999999999993" customHeight="1" x14ac:dyDescent="0.25"/>
    <row r="62" spans="2:9" ht="25.5" x14ac:dyDescent="0.2">
      <c r="C62" s="15" t="s">
        <v>13</v>
      </c>
      <c r="D62" s="17" t="s">
        <v>20</v>
      </c>
      <c r="E62" s="16" t="s">
        <v>15</v>
      </c>
      <c r="F62" s="16" t="s">
        <v>7</v>
      </c>
      <c r="G62" s="10"/>
      <c r="H62" s="34" t="s">
        <v>25</v>
      </c>
      <c r="I62" s="9" t="s">
        <v>26</v>
      </c>
    </row>
    <row r="63" spans="2:9" ht="12" customHeight="1" x14ac:dyDescent="0.25">
      <c r="C63" s="18" t="s">
        <v>21</v>
      </c>
      <c r="D63" s="29">
        <v>5</v>
      </c>
      <c r="E63" s="37">
        <v>-7.5142576896110036E-2</v>
      </c>
      <c r="F63" s="35">
        <v>-0.17875052536883765</v>
      </c>
      <c r="G63" s="36">
        <v>2.8465371576617569E-2</v>
      </c>
      <c r="H63" s="47">
        <v>0.06</v>
      </c>
      <c r="I63" s="45">
        <v>0.15274661638540263</v>
      </c>
    </row>
    <row r="64" spans="2:9" ht="6.95" customHeight="1" x14ac:dyDescent="0.25"/>
    <row r="65" spans="3:9" ht="12.95" customHeight="1" x14ac:dyDescent="0.25">
      <c r="C65" s="58" t="s">
        <v>30</v>
      </c>
      <c r="D65" s="56"/>
      <c r="E65" s="56"/>
      <c r="F65" s="56"/>
      <c r="G65" s="56"/>
      <c r="H65" s="56"/>
      <c r="I65" s="56"/>
    </row>
    <row r="66" spans="3:9" ht="51" customHeight="1" x14ac:dyDescent="0.25">
      <c r="C66" s="55" t="s">
        <v>27</v>
      </c>
      <c r="D66" s="56"/>
      <c r="E66" s="56"/>
      <c r="F66" s="56"/>
      <c r="G66" s="56"/>
      <c r="H66" s="56"/>
      <c r="I66" s="56"/>
    </row>
    <row r="67" spans="3:9" ht="12.95" customHeight="1" x14ac:dyDescent="0.25">
      <c r="C67" s="57" t="s">
        <v>45</v>
      </c>
      <c r="D67" s="56"/>
      <c r="E67" s="56"/>
      <c r="F67" s="56"/>
      <c r="G67" s="56"/>
      <c r="H67" s="56"/>
      <c r="I67" s="56"/>
    </row>
    <row r="68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100</v>
      </c>
    </row>
    <row r="504" spans="16:16" ht="12" customHeight="1" x14ac:dyDescent="0.25">
      <c r="P504" s="1">
        <v>4.0000000000000001E-3</v>
      </c>
    </row>
    <row r="505" spans="16:16" ht="12" customHeight="1" x14ac:dyDescent="0.25">
      <c r="P505" s="1">
        <v>1E-3</v>
      </c>
    </row>
    <row r="506" spans="16:16" ht="12" customHeight="1" x14ac:dyDescent="0.25">
      <c r="P506" s="1">
        <v>7.0000000000000001E-3</v>
      </c>
    </row>
    <row r="507" spans="16:16" ht="12" customHeight="1" x14ac:dyDescent="0.25">
      <c r="P507" s="1">
        <v>7.0000000000000001E-3</v>
      </c>
    </row>
    <row r="508" spans="16:16" ht="12" customHeight="1" x14ac:dyDescent="0.25">
      <c r="P508" s="1">
        <v>4.0000000000000001E-3</v>
      </c>
    </row>
    <row r="509" spans="16:16" ht="12" customHeight="1" x14ac:dyDescent="0.25">
      <c r="P509" s="1">
        <v>1.2E-2</v>
      </c>
    </row>
    <row r="510" spans="16:16" ht="12" customHeight="1" x14ac:dyDescent="0.25">
      <c r="P510" s="1">
        <v>4.0000000000000001E-3</v>
      </c>
    </row>
    <row r="511" spans="16:16" ht="12" customHeight="1" x14ac:dyDescent="0.25">
      <c r="P511" s="1">
        <v>1.4E-2</v>
      </c>
    </row>
    <row r="512" spans="16:16" ht="12" customHeight="1" x14ac:dyDescent="0.25">
      <c r="P512" s="1">
        <v>1.4E-2</v>
      </c>
    </row>
    <row r="513" spans="16:16" ht="12" customHeight="1" x14ac:dyDescent="0.25">
      <c r="P513" s="1">
        <v>8.0000000000000002E-3</v>
      </c>
    </row>
    <row r="514" spans="16:16" ht="12" customHeight="1" x14ac:dyDescent="0.25">
      <c r="P514" s="1">
        <v>0.03</v>
      </c>
    </row>
    <row r="515" spans="16:16" ht="12" customHeight="1" x14ac:dyDescent="0.25">
      <c r="P515" s="1">
        <v>1.7999999999999999E-2</v>
      </c>
    </row>
    <row r="516" spans="16:16" ht="12" customHeight="1" x14ac:dyDescent="0.25">
      <c r="P516" s="1">
        <v>2.5999999999999999E-2</v>
      </c>
    </row>
    <row r="517" spans="16:16" ht="12" customHeight="1" x14ac:dyDescent="0.25">
      <c r="P517" s="1">
        <v>0.03</v>
      </c>
    </row>
    <row r="518" spans="16:16" ht="12" customHeight="1" x14ac:dyDescent="0.25">
      <c r="P518" s="1">
        <v>0.04</v>
      </c>
    </row>
    <row r="519" spans="16:16" ht="12" customHeight="1" x14ac:dyDescent="0.25">
      <c r="P519" s="1">
        <v>3.6999999999999998E-2</v>
      </c>
    </row>
    <row r="520" spans="16:16" ht="12" customHeight="1" x14ac:dyDescent="0.25">
      <c r="P520" s="1">
        <v>4.4999999999999998E-2</v>
      </c>
    </row>
    <row r="521" spans="16:16" ht="12" customHeight="1" x14ac:dyDescent="0.25">
      <c r="P521" s="1">
        <v>5.0999999999999997E-2</v>
      </c>
    </row>
    <row r="522" spans="16:16" ht="12" customHeight="1" x14ac:dyDescent="0.25">
      <c r="P522" s="1">
        <v>0.15</v>
      </c>
    </row>
    <row r="523" spans="16:16" ht="12" customHeight="1" x14ac:dyDescent="0.25">
      <c r="P523" s="1">
        <v>0.17299999999999999</v>
      </c>
    </row>
    <row r="524" spans="16:16" ht="12" customHeight="1" x14ac:dyDescent="0.25">
      <c r="P524" s="1">
        <v>0.19400000000000001</v>
      </c>
    </row>
    <row r="525" spans="16:16" ht="12" customHeight="1" x14ac:dyDescent="0.25">
      <c r="P525" s="1">
        <v>0.224</v>
      </c>
    </row>
    <row r="526" spans="16:16" ht="12" customHeight="1" x14ac:dyDescent="0.25">
      <c r="P526" s="1">
        <v>0.24399999999999999</v>
      </c>
    </row>
    <row r="527" spans="16:16" ht="12" customHeight="1" x14ac:dyDescent="0.25">
      <c r="P527" s="1">
        <v>0.33800000000000002</v>
      </c>
    </row>
    <row r="528" spans="16:16" ht="12" customHeight="1" x14ac:dyDescent="0.25">
      <c r="P528" s="1">
        <v>0.64500000000000002</v>
      </c>
    </row>
    <row r="529" spans="16:16" ht="12" customHeight="1" x14ac:dyDescent="0.25">
      <c r="P529" s="1">
        <v>0.60699999999999998</v>
      </c>
    </row>
    <row r="530" spans="16:16" ht="12" customHeight="1" x14ac:dyDescent="0.25">
      <c r="P530" s="1">
        <v>0.64100000000000001</v>
      </c>
    </row>
    <row r="531" spans="16:16" ht="12" customHeight="1" x14ac:dyDescent="0.25">
      <c r="P531" s="1">
        <v>0.66600000000000004</v>
      </c>
    </row>
    <row r="532" spans="16:16" ht="12" customHeight="1" x14ac:dyDescent="0.25">
      <c r="P532" s="1">
        <v>0.74399999999999999</v>
      </c>
    </row>
    <row r="533" spans="16:16" ht="12" customHeight="1" x14ac:dyDescent="0.25">
      <c r="P533" s="1">
        <v>0.76600000000000001</v>
      </c>
    </row>
    <row r="534" spans="16:16" ht="12" customHeight="1" x14ac:dyDescent="0.25">
      <c r="P534" s="1">
        <v>0.88400000000000001</v>
      </c>
    </row>
    <row r="535" spans="16:16" ht="12" customHeight="1" x14ac:dyDescent="0.25">
      <c r="P535" s="1">
        <v>0.871</v>
      </c>
    </row>
    <row r="536" spans="16:16" ht="12" customHeight="1" x14ac:dyDescent="0.25">
      <c r="P536" s="1">
        <v>0.88</v>
      </c>
    </row>
    <row r="537" spans="16:16" ht="12" customHeight="1" x14ac:dyDescent="0.25">
      <c r="P537" s="1">
        <v>0.89300000000000002</v>
      </c>
    </row>
    <row r="538" spans="16:16" ht="12" customHeight="1" x14ac:dyDescent="0.25">
      <c r="P538" s="1">
        <v>1.038</v>
      </c>
    </row>
    <row r="539" spans="16:16" ht="12" customHeight="1" x14ac:dyDescent="0.25">
      <c r="P539" s="1">
        <v>1.0900000000000001</v>
      </c>
    </row>
    <row r="540" spans="16:16" ht="12" customHeight="1" x14ac:dyDescent="0.25">
      <c r="P540" s="1">
        <v>1.2</v>
      </c>
    </row>
    <row r="541" spans="16:16" ht="12" customHeight="1" x14ac:dyDescent="0.25">
      <c r="P541" s="1">
        <v>1.389</v>
      </c>
    </row>
    <row r="542" spans="16:16" ht="12" customHeight="1" x14ac:dyDescent="0.25">
      <c r="P542" s="1">
        <v>1.774</v>
      </c>
    </row>
    <row r="543" spans="16:16" ht="12" customHeight="1" x14ac:dyDescent="0.25">
      <c r="P543" s="1">
        <v>1.7669999999999999</v>
      </c>
    </row>
    <row r="544" spans="16:16" ht="12" customHeight="1" x14ac:dyDescent="0.25">
      <c r="P544" s="1">
        <v>1.7729999999999999</v>
      </c>
    </row>
    <row r="545" spans="16:16" ht="12" customHeight="1" x14ac:dyDescent="0.25">
      <c r="P545" s="1">
        <v>1.917</v>
      </c>
    </row>
    <row r="546" spans="16:16" ht="12" customHeight="1" x14ac:dyDescent="0.25">
      <c r="P546" s="1">
        <v>1.978</v>
      </c>
    </row>
    <row r="547" spans="16:16" ht="12" customHeight="1" x14ac:dyDescent="0.25">
      <c r="P547" s="1">
        <v>2.3149999999999999</v>
      </c>
    </row>
    <row r="548" spans="16:16" ht="12" customHeight="1" x14ac:dyDescent="0.25">
      <c r="P548" s="1">
        <v>2.371</v>
      </c>
    </row>
    <row r="549" spans="16:16" ht="12" customHeight="1" x14ac:dyDescent="0.25">
      <c r="P549" s="1">
        <v>2.681</v>
      </c>
    </row>
    <row r="550" spans="16:16" ht="12" customHeight="1" x14ac:dyDescent="0.25">
      <c r="P550" s="1">
        <v>3.0339999999999998</v>
      </c>
    </row>
    <row r="551" spans="16:16" ht="12" customHeight="1" x14ac:dyDescent="0.25">
      <c r="P551" s="1">
        <v>3.2869999999999999</v>
      </c>
    </row>
    <row r="552" spans="16:16" ht="12" customHeight="1" x14ac:dyDescent="0.25">
      <c r="P552" s="1">
        <v>3.4689999999999999</v>
      </c>
    </row>
    <row r="553" spans="16:16" ht="12" customHeight="1" x14ac:dyDescent="0.25">
      <c r="P553" s="1">
        <v>4.0629999999999997</v>
      </c>
    </row>
    <row r="554" spans="16:16" ht="12" customHeight="1" x14ac:dyDescent="0.25">
      <c r="P554" s="1">
        <v>5.1859999999999999</v>
      </c>
    </row>
    <row r="555" spans="16:16" ht="12" customHeight="1" x14ac:dyDescent="0.25">
      <c r="P555" s="1">
        <v>5.4039999999999999</v>
      </c>
    </row>
    <row r="556" spans="16:16" ht="12" customHeight="1" x14ac:dyDescent="0.25">
      <c r="P556" s="1">
        <v>5.2430000000000003</v>
      </c>
    </row>
    <row r="557" spans="16:16" ht="12" customHeight="1" x14ac:dyDescent="0.25">
      <c r="P557" s="1">
        <v>6.8109999999999999</v>
      </c>
    </row>
    <row r="558" spans="16:16" ht="12" customHeight="1" x14ac:dyDescent="0.25">
      <c r="P558" s="1">
        <v>7.2149999999999999</v>
      </c>
    </row>
    <row r="559" spans="16:16" ht="12" customHeight="1" x14ac:dyDescent="0.25">
      <c r="P559" s="1">
        <v>7.7919999999999998</v>
      </c>
    </row>
    <row r="560" spans="16:16" ht="12" customHeight="1" x14ac:dyDescent="0.25">
      <c r="P560" s="1">
        <v>8.7189999999999994</v>
      </c>
    </row>
    <row r="561" spans="16:16" ht="12" customHeight="1" x14ac:dyDescent="0.25">
      <c r="P561" s="1">
        <v>10.365</v>
      </c>
    </row>
    <row r="562" spans="16:16" ht="12" customHeight="1" x14ac:dyDescent="0.25">
      <c r="P562" s="1">
        <v>11.154</v>
      </c>
    </row>
    <row r="563" spans="16:16" ht="12" customHeight="1" x14ac:dyDescent="0.25">
      <c r="P563" s="1">
        <v>11.878</v>
      </c>
    </row>
    <row r="564" spans="16:16" ht="12" customHeight="1" x14ac:dyDescent="0.25">
      <c r="P564" s="1">
        <v>13.000999999999999</v>
      </c>
    </row>
    <row r="565" spans="16:16" ht="12" customHeight="1" x14ac:dyDescent="0.25">
      <c r="P565" s="1">
        <v>13.041</v>
      </c>
    </row>
    <row r="566" spans="16:16" ht="12" customHeight="1" x14ac:dyDescent="0.25">
      <c r="P566" s="1">
        <v>14.037000000000001</v>
      </c>
    </row>
    <row r="567" spans="16:16" ht="12" customHeight="1" x14ac:dyDescent="0.25">
      <c r="P567" s="1">
        <v>14.942</v>
      </c>
    </row>
    <row r="568" spans="16:16" ht="12" customHeight="1" x14ac:dyDescent="0.25">
      <c r="P568" s="1">
        <v>14.837999999999999</v>
      </c>
    </row>
    <row r="569" spans="16:16" ht="12" customHeight="1" x14ac:dyDescent="0.25">
      <c r="P569" s="1">
        <v>16.637</v>
      </c>
    </row>
    <row r="570" spans="16:16" ht="12" customHeight="1" x14ac:dyDescent="0.25">
      <c r="P570" s="1">
        <v>17.873000000000001</v>
      </c>
    </row>
    <row r="571" spans="16:16" ht="12" customHeight="1" x14ac:dyDescent="0.25">
      <c r="P571" s="1">
        <v>18.030999999999999</v>
      </c>
    </row>
    <row r="572" spans="16:16" ht="12" customHeight="1" x14ac:dyDescent="0.25">
      <c r="P572" s="1">
        <v>17.757000000000001</v>
      </c>
    </row>
    <row r="573" spans="16:16" ht="12" customHeight="1" x14ac:dyDescent="0.25">
      <c r="P573" s="1">
        <v>22.538</v>
      </c>
    </row>
    <row r="574" spans="16:16" ht="12" customHeight="1" x14ac:dyDescent="0.25">
      <c r="P574" s="1">
        <v>24.358000000000001</v>
      </c>
    </row>
    <row r="575" spans="16:16" ht="12" customHeight="1" x14ac:dyDescent="0.25">
      <c r="P575" s="1">
        <v>23.72</v>
      </c>
    </row>
    <row r="576" spans="16:16" ht="12" customHeight="1" x14ac:dyDescent="0.25">
      <c r="P576" s="1">
        <v>24.655000000000001</v>
      </c>
    </row>
    <row r="577" spans="16:16" ht="12" customHeight="1" x14ac:dyDescent="0.25">
      <c r="P577" s="1">
        <v>26.155000000000001</v>
      </c>
    </row>
    <row r="578" spans="16:16" ht="12" customHeight="1" x14ac:dyDescent="0.25">
      <c r="P578" s="1">
        <v>43.709000000000003</v>
      </c>
    </row>
    <row r="579" spans="16:16" ht="12" customHeight="1" x14ac:dyDescent="0.25">
      <c r="P579" s="1">
        <v>41.801000000000002</v>
      </c>
    </row>
    <row r="580" spans="16:16" ht="12" customHeight="1" x14ac:dyDescent="0.25">
      <c r="P580" s="1">
        <v>62.515999999999998</v>
      </c>
    </row>
    <row r="581" spans="16:16" ht="12" customHeight="1" x14ac:dyDescent="0.25">
      <c r="P581" s="1">
        <v>69.923000000000002</v>
      </c>
    </row>
    <row r="582" spans="16:16" ht="12" customHeight="1" x14ac:dyDescent="0.25">
      <c r="P582" s="1">
        <v>91.234999999999999</v>
      </c>
    </row>
    <row r="583" spans="16:16" ht="12" customHeight="1" x14ac:dyDescent="0.25">
      <c r="P583" s="1">
        <v>1E-3</v>
      </c>
    </row>
    <row r="584" spans="16:16" ht="12" customHeight="1" x14ac:dyDescent="0.25">
      <c r="P584" s="1">
        <v>7.0000000000000001E-3</v>
      </c>
    </row>
    <row r="585" spans="16:16" ht="12" customHeight="1" x14ac:dyDescent="0.25">
      <c r="P585" s="1">
        <v>1E-3</v>
      </c>
    </row>
    <row r="586" spans="16:16" ht="12" customHeight="1" x14ac:dyDescent="0.25">
      <c r="P586" s="1">
        <v>1E-3</v>
      </c>
    </row>
    <row r="587" spans="16:16" ht="12" customHeight="1" x14ac:dyDescent="0.25">
      <c r="P587" s="1">
        <v>1.2E-2</v>
      </c>
    </row>
    <row r="588" spans="16:16" ht="12" customHeight="1" x14ac:dyDescent="0.25">
      <c r="P588" s="1">
        <v>4.0000000000000001E-3</v>
      </c>
    </row>
    <row r="589" spans="16:16" ht="12" customHeight="1" x14ac:dyDescent="0.25">
      <c r="P589" s="1">
        <v>1.2999999999999999E-2</v>
      </c>
    </row>
    <row r="590" spans="16:16" ht="12" customHeight="1" x14ac:dyDescent="0.25">
      <c r="P590" s="1">
        <v>6.0000000000000001E-3</v>
      </c>
    </row>
    <row r="591" spans="16:16" ht="12" customHeight="1" x14ac:dyDescent="0.25">
      <c r="P591" s="1">
        <v>8.0000000000000002E-3</v>
      </c>
    </row>
    <row r="592" spans="16:16" ht="12" customHeight="1" x14ac:dyDescent="0.25">
      <c r="P592" s="1">
        <v>1.4999999999999999E-2</v>
      </c>
    </row>
    <row r="593" spans="16:16" ht="12" customHeight="1" x14ac:dyDescent="0.25">
      <c r="P593" s="1">
        <v>1.2E-2</v>
      </c>
    </row>
    <row r="594" spans="16:16" ht="12" customHeight="1" x14ac:dyDescent="0.25">
      <c r="P594" s="1">
        <v>2.5999999999999999E-2</v>
      </c>
    </row>
    <row r="595" spans="16:16" ht="12" customHeight="1" x14ac:dyDescent="0.25">
      <c r="P595" s="1">
        <v>1.7999999999999999E-2</v>
      </c>
    </row>
    <row r="596" spans="16:16" ht="12" customHeight="1" x14ac:dyDescent="0.25">
      <c r="P596" s="1">
        <v>4.1000000000000002E-2</v>
      </c>
    </row>
    <row r="597" spans="16:16" ht="12" customHeight="1" x14ac:dyDescent="0.25">
      <c r="P597" s="1">
        <v>3.5999999999999997E-2</v>
      </c>
    </row>
    <row r="598" spans="16:16" ht="12" customHeight="1" x14ac:dyDescent="0.25">
      <c r="P598" s="1">
        <v>0.05</v>
      </c>
    </row>
    <row r="599" spans="16:16" ht="12" customHeight="1" x14ac:dyDescent="0.25">
      <c r="P599" s="1">
        <v>5.0999999999999997E-2</v>
      </c>
    </row>
    <row r="600" spans="16:16" ht="12" customHeight="1" x14ac:dyDescent="0.25">
      <c r="P600" s="1">
        <v>4.4999999999999998E-2</v>
      </c>
    </row>
    <row r="601" spans="16:16" ht="12" customHeight="1" x14ac:dyDescent="0.25">
      <c r="P601" s="1">
        <v>0.14199999999999999</v>
      </c>
    </row>
    <row r="602" spans="16:16" ht="12" customHeight="1" x14ac:dyDescent="0.25">
      <c r="P602" s="1">
        <v>0.17899999999999999</v>
      </c>
    </row>
    <row r="603" spans="16:16" ht="12" customHeight="1" x14ac:dyDescent="0.25">
      <c r="P603" s="1">
        <v>0.23</v>
      </c>
    </row>
    <row r="604" spans="16:16" ht="12" customHeight="1" x14ac:dyDescent="0.25">
      <c r="P604" s="1">
        <v>0.22</v>
      </c>
    </row>
    <row r="605" spans="16:16" ht="12" customHeight="1" x14ac:dyDescent="0.25">
      <c r="P605" s="1">
        <v>0.26400000000000001</v>
      </c>
    </row>
    <row r="606" spans="16:16" ht="12" customHeight="1" x14ac:dyDescent="0.25">
      <c r="P606" s="1">
        <v>0.34</v>
      </c>
    </row>
    <row r="607" spans="16:16" ht="12" customHeight="1" x14ac:dyDescent="0.25">
      <c r="P607" s="1">
        <v>0.65300000000000002</v>
      </c>
    </row>
    <row r="608" spans="16:16" ht="12" customHeight="1" x14ac:dyDescent="0.25">
      <c r="P608" s="1">
        <v>0.70299999999999996</v>
      </c>
    </row>
    <row r="609" spans="16:16" ht="12" customHeight="1" x14ac:dyDescent="0.25">
      <c r="P609" s="1">
        <v>0.69699999999999995</v>
      </c>
    </row>
    <row r="610" spans="16:16" ht="12" customHeight="1" x14ac:dyDescent="0.25">
      <c r="P610" s="1">
        <v>0.73899999999999999</v>
      </c>
    </row>
    <row r="611" spans="16:16" ht="12" customHeight="1" x14ac:dyDescent="0.25">
      <c r="P611" s="1">
        <v>0.76800000000000002</v>
      </c>
    </row>
    <row r="612" spans="16:16" ht="12" customHeight="1" x14ac:dyDescent="0.25">
      <c r="P612" s="1">
        <v>0.86099999999999999</v>
      </c>
    </row>
    <row r="613" spans="16:16" ht="12" customHeight="1" x14ac:dyDescent="0.25">
      <c r="P613" s="1">
        <v>0.86299999999999999</v>
      </c>
    </row>
    <row r="614" spans="16:16" ht="12" customHeight="1" x14ac:dyDescent="0.25">
      <c r="P614" s="1">
        <v>0.88300000000000001</v>
      </c>
    </row>
    <row r="615" spans="16:16" ht="12" customHeight="1" x14ac:dyDescent="0.25">
      <c r="P615" s="1">
        <v>0.877</v>
      </c>
    </row>
    <row r="616" spans="16:16" ht="12" customHeight="1" x14ac:dyDescent="0.25">
      <c r="P616" s="1">
        <v>0.95499999999999996</v>
      </c>
    </row>
    <row r="617" spans="16:16" ht="12" customHeight="1" x14ac:dyDescent="0.25">
      <c r="P617" s="1">
        <v>0.81100000000000005</v>
      </c>
    </row>
    <row r="618" spans="16:16" ht="12" customHeight="1" x14ac:dyDescent="0.25">
      <c r="P618" s="1">
        <v>1</v>
      </c>
    </row>
    <row r="619" spans="16:16" ht="12" customHeight="1" x14ac:dyDescent="0.25">
      <c r="P619" s="1">
        <v>1.4790000000000001</v>
      </c>
    </row>
    <row r="620" spans="16:16" ht="12" customHeight="1" x14ac:dyDescent="0.25">
      <c r="P620" s="1">
        <v>1.833</v>
      </c>
    </row>
    <row r="621" spans="16:16" ht="12" customHeight="1" x14ac:dyDescent="0.25">
      <c r="P621" s="1">
        <v>1.7290000000000001</v>
      </c>
    </row>
    <row r="622" spans="16:16" ht="12" customHeight="1" x14ac:dyDescent="0.25">
      <c r="P622" s="1">
        <v>1.772</v>
      </c>
    </row>
    <row r="623" spans="16:16" ht="12" customHeight="1" x14ac:dyDescent="0.25">
      <c r="P623" s="1">
        <v>1.9450000000000001</v>
      </c>
    </row>
    <row r="624" spans="16:16" ht="12" customHeight="1" x14ac:dyDescent="0.25">
      <c r="P624" s="1">
        <v>1.9910000000000001</v>
      </c>
    </row>
    <row r="625" spans="16:16" ht="12" customHeight="1" x14ac:dyDescent="0.25">
      <c r="P625" s="1">
        <v>2.0840000000000001</v>
      </c>
    </row>
    <row r="626" spans="16:16" ht="12" customHeight="1" x14ac:dyDescent="0.25">
      <c r="P626" s="1">
        <v>2.3730000000000002</v>
      </c>
    </row>
    <row r="627" spans="16:16" ht="12" customHeight="1" x14ac:dyDescent="0.25">
      <c r="P627" s="1">
        <v>2.3290000000000002</v>
      </c>
    </row>
    <row r="628" spans="16:16" ht="12" customHeight="1" x14ac:dyDescent="0.25">
      <c r="P628" s="1">
        <v>2.6230000000000002</v>
      </c>
    </row>
    <row r="629" spans="16:16" ht="12" customHeight="1" x14ac:dyDescent="0.25">
      <c r="P629" s="1">
        <v>3.58</v>
      </c>
    </row>
    <row r="630" spans="16:16" ht="12" customHeight="1" x14ac:dyDescent="0.25">
      <c r="P630" s="1">
        <v>3.3479999999999999</v>
      </c>
    </row>
    <row r="631" spans="16:16" ht="12" customHeight="1" x14ac:dyDescent="0.25">
      <c r="P631" s="1">
        <v>3.472</v>
      </c>
    </row>
    <row r="632" spans="16:16" ht="12" customHeight="1" x14ac:dyDescent="0.25">
      <c r="P632" s="1">
        <v>3.9790000000000001</v>
      </c>
    </row>
    <row r="633" spans="16:16" ht="12" customHeight="1" x14ac:dyDescent="0.25">
      <c r="P633" s="1">
        <v>5.2640000000000002</v>
      </c>
    </row>
    <row r="634" spans="16:16" ht="12" customHeight="1" x14ac:dyDescent="0.25">
      <c r="P634" s="1">
        <v>5.2439999999999998</v>
      </c>
    </row>
    <row r="635" spans="16:16" ht="12" customHeight="1" x14ac:dyDescent="0.25">
      <c r="P635" s="1">
        <v>5.5289999999999999</v>
      </c>
    </row>
    <row r="636" spans="16:16" ht="12" customHeight="1" x14ac:dyDescent="0.25">
      <c r="P636" s="1">
        <v>6.149</v>
      </c>
    </row>
    <row r="637" spans="16:16" ht="12" customHeight="1" x14ac:dyDescent="0.25">
      <c r="P637" s="1">
        <v>6.8150000000000004</v>
      </c>
    </row>
    <row r="638" spans="16:16" ht="12" customHeight="1" x14ac:dyDescent="0.25">
      <c r="P638" s="1">
        <v>7.9610000000000003</v>
      </c>
    </row>
    <row r="639" spans="16:16" ht="12" customHeight="1" x14ac:dyDescent="0.25">
      <c r="P639" s="1">
        <v>8.3480000000000008</v>
      </c>
    </row>
    <row r="640" spans="16:16" ht="12" customHeight="1" x14ac:dyDescent="0.25">
      <c r="P640" s="1">
        <v>9.8849999999999998</v>
      </c>
    </row>
    <row r="641" spans="16:16" ht="12" customHeight="1" x14ac:dyDescent="0.25">
      <c r="P641" s="1">
        <v>11.608000000000001</v>
      </c>
    </row>
    <row r="642" spans="16:16" ht="12" customHeight="1" x14ac:dyDescent="0.25">
      <c r="P642" s="1">
        <v>11.587999999999999</v>
      </c>
    </row>
    <row r="643" spans="16:16" ht="12" customHeight="1" x14ac:dyDescent="0.25">
      <c r="P643" s="1">
        <v>12.864000000000001</v>
      </c>
    </row>
    <row r="644" spans="16:16" ht="12" customHeight="1" x14ac:dyDescent="0.25">
      <c r="P644" s="1">
        <v>13.246</v>
      </c>
    </row>
    <row r="645" spans="16:16" ht="12" customHeight="1" x14ac:dyDescent="0.25">
      <c r="P645" s="1">
        <v>14.151999999999999</v>
      </c>
    </row>
    <row r="646" spans="16:16" ht="12" customHeight="1" x14ac:dyDescent="0.25">
      <c r="P646" s="1">
        <v>14.272</v>
      </c>
    </row>
    <row r="647" spans="16:16" ht="12" customHeight="1" x14ac:dyDescent="0.25">
      <c r="P647" s="1">
        <v>14.692</v>
      </c>
    </row>
    <row r="648" spans="16:16" ht="12" customHeight="1" x14ac:dyDescent="0.25">
      <c r="P648" s="1">
        <v>14.920999999999999</v>
      </c>
    </row>
    <row r="649" spans="16:16" ht="12" customHeight="1" x14ac:dyDescent="0.25">
      <c r="P649" s="1">
        <v>16.436</v>
      </c>
    </row>
    <row r="650" spans="16:16" ht="12" customHeight="1" x14ac:dyDescent="0.25">
      <c r="P650" s="1">
        <v>16.917999999999999</v>
      </c>
    </row>
    <row r="651" spans="16:16" ht="12" customHeight="1" x14ac:dyDescent="0.25">
      <c r="P651" s="1">
        <v>21.047000000000001</v>
      </c>
    </row>
    <row r="652" spans="16:16" ht="12" customHeight="1" x14ac:dyDescent="0.25">
      <c r="P652" s="1">
        <v>21.096</v>
      </c>
    </row>
    <row r="653" spans="16:16" ht="12" customHeight="1" x14ac:dyDescent="0.25">
      <c r="P653" s="1">
        <v>22.259</v>
      </c>
    </row>
    <row r="654" spans="16:16" ht="12" customHeight="1" x14ac:dyDescent="0.25">
      <c r="P654" s="1">
        <v>23.21</v>
      </c>
    </row>
    <row r="655" spans="16:16" ht="12" customHeight="1" x14ac:dyDescent="0.25">
      <c r="P655" s="1">
        <v>24.995999999999999</v>
      </c>
    </row>
    <row r="656" spans="16:16" ht="12" customHeight="1" x14ac:dyDescent="0.25">
      <c r="P656" s="1">
        <v>26.577000000000002</v>
      </c>
    </row>
    <row r="657" spans="16:16" ht="12" customHeight="1" x14ac:dyDescent="0.25">
      <c r="P657" s="1">
        <v>41.22</v>
      </c>
    </row>
    <row r="658" spans="16:16" ht="12" customHeight="1" x14ac:dyDescent="0.25">
      <c r="P658" s="1">
        <v>43.463999999999999</v>
      </c>
    </row>
    <row r="659" spans="16:16" ht="12" customHeight="1" x14ac:dyDescent="0.25">
      <c r="P659" s="1">
        <v>75.876000000000005</v>
      </c>
    </row>
    <row r="660" spans="16:16" ht="12" customHeight="1" x14ac:dyDescent="0.25">
      <c r="P660" s="1">
        <v>71.796999999999997</v>
      </c>
    </row>
    <row r="661" spans="16:16" ht="12" customHeight="1" x14ac:dyDescent="0.25">
      <c r="P661" s="1">
        <v>99.802000000000007</v>
      </c>
    </row>
    <row r="662" spans="16:16" ht="12" customHeight="1" x14ac:dyDescent="0.25">
      <c r="P662" s="1">
        <v>1E-3</v>
      </c>
    </row>
    <row r="663" spans="16:16" ht="12" customHeight="1" x14ac:dyDescent="0.25">
      <c r="P663" s="1">
        <v>91.234999999999999</v>
      </c>
    </row>
    <row r="664" spans="16:16" ht="12" customHeight="1" x14ac:dyDescent="0.25">
      <c r="P664" s="1">
        <v>6.3027279483863401E-3</v>
      </c>
    </row>
    <row r="665" spans="16:16" ht="12" customHeight="1" x14ac:dyDescent="0.25">
      <c r="P665" s="1">
        <v>84.286596309796437</v>
      </c>
    </row>
    <row r="666" spans="16:16" ht="12" customHeight="1" x14ac:dyDescent="0.25">
      <c r="P666" s="1">
        <v>1E-3</v>
      </c>
    </row>
    <row r="667" spans="16:16" ht="12" customHeight="1" x14ac:dyDescent="0.25">
      <c r="P667" s="1">
        <v>1E-3</v>
      </c>
    </row>
    <row r="668" spans="16:16" ht="12" customHeight="1" x14ac:dyDescent="0.25">
      <c r="P668" s="1">
        <v>0.91333999999999993</v>
      </c>
    </row>
    <row r="669" spans="16:16" ht="12" customHeight="1" x14ac:dyDescent="0.25">
      <c r="P669" s="1">
        <v>1.8256799999999997</v>
      </c>
    </row>
    <row r="670" spans="16:16" ht="12" customHeight="1" x14ac:dyDescent="0.25">
      <c r="P670" s="1">
        <v>2.7380199999999997</v>
      </c>
    </row>
    <row r="671" spans="16:16" ht="12" customHeight="1" x14ac:dyDescent="0.25">
      <c r="P671" s="1">
        <v>3.6503599999999996</v>
      </c>
    </row>
    <row r="672" spans="16:16" ht="12" customHeight="1" x14ac:dyDescent="0.25">
      <c r="P672" s="1">
        <v>4.5627000000000004</v>
      </c>
    </row>
    <row r="673" spans="16:16" ht="12" customHeight="1" x14ac:dyDescent="0.25">
      <c r="P673" s="1">
        <v>5.4750399999999999</v>
      </c>
    </row>
    <row r="674" spans="16:16" ht="12" customHeight="1" x14ac:dyDescent="0.25">
      <c r="P674" s="1">
        <v>6.3873799999999994</v>
      </c>
    </row>
    <row r="675" spans="16:16" ht="12" customHeight="1" x14ac:dyDescent="0.25">
      <c r="P675" s="1">
        <v>7.2997199999999998</v>
      </c>
    </row>
    <row r="676" spans="16:16" ht="12" customHeight="1" x14ac:dyDescent="0.25">
      <c r="P676" s="1">
        <v>8.2120599999999992</v>
      </c>
    </row>
    <row r="677" spans="16:16" ht="12" customHeight="1" x14ac:dyDescent="0.25">
      <c r="P677" s="1">
        <v>9.1243999999999996</v>
      </c>
    </row>
    <row r="678" spans="16:16" ht="12" customHeight="1" x14ac:dyDescent="0.25">
      <c r="P678" s="1">
        <v>10.036739999999998</v>
      </c>
    </row>
    <row r="679" spans="16:16" ht="12" customHeight="1" x14ac:dyDescent="0.25">
      <c r="P679" s="1">
        <v>10.949079999999999</v>
      </c>
    </row>
    <row r="680" spans="16:16" ht="12" customHeight="1" x14ac:dyDescent="0.25">
      <c r="P680" s="1">
        <v>11.861419999999999</v>
      </c>
    </row>
    <row r="681" spans="16:16" ht="12" customHeight="1" x14ac:dyDescent="0.25">
      <c r="P681" s="1">
        <v>12.773759999999998</v>
      </c>
    </row>
    <row r="682" spans="16:16" ht="12" customHeight="1" x14ac:dyDescent="0.25">
      <c r="P682" s="1">
        <v>13.686099999999998</v>
      </c>
    </row>
    <row r="683" spans="16:16" ht="12" customHeight="1" x14ac:dyDescent="0.25">
      <c r="P683" s="1">
        <v>14.598439999999998</v>
      </c>
    </row>
    <row r="684" spans="16:16" ht="12" customHeight="1" x14ac:dyDescent="0.25">
      <c r="P684" s="1">
        <v>15.510779999999999</v>
      </c>
    </row>
    <row r="685" spans="16:16" ht="12" customHeight="1" x14ac:dyDescent="0.25">
      <c r="P685" s="1">
        <v>16.423120000000001</v>
      </c>
    </row>
    <row r="686" spans="16:16" ht="12" customHeight="1" x14ac:dyDescent="0.25">
      <c r="P686" s="1">
        <v>17.335460000000001</v>
      </c>
    </row>
    <row r="687" spans="16:16" ht="12" customHeight="1" x14ac:dyDescent="0.25">
      <c r="P687" s="1">
        <v>18.247800000000002</v>
      </c>
    </row>
    <row r="688" spans="16:16" ht="12" customHeight="1" x14ac:dyDescent="0.25">
      <c r="P688" s="1">
        <v>19.160139999999998</v>
      </c>
    </row>
    <row r="689" spans="16:16" ht="12" customHeight="1" x14ac:dyDescent="0.25">
      <c r="P689" s="1">
        <v>20.072479999999999</v>
      </c>
    </row>
    <row r="690" spans="16:16" ht="12" customHeight="1" x14ac:dyDescent="0.25">
      <c r="P690" s="1">
        <v>20.984819999999999</v>
      </c>
    </row>
    <row r="691" spans="16:16" ht="12" customHeight="1" x14ac:dyDescent="0.25">
      <c r="P691" s="1">
        <v>21.89716</v>
      </c>
    </row>
    <row r="692" spans="16:16" ht="12" customHeight="1" x14ac:dyDescent="0.25">
      <c r="P692" s="1">
        <v>22.8095</v>
      </c>
    </row>
    <row r="693" spans="16:16" ht="12" customHeight="1" x14ac:dyDescent="0.25">
      <c r="P693" s="1">
        <v>23.72184</v>
      </c>
    </row>
    <row r="694" spans="16:16" ht="12" customHeight="1" x14ac:dyDescent="0.25">
      <c r="P694" s="1">
        <v>24.634180000000001</v>
      </c>
    </row>
    <row r="695" spans="16:16" ht="12" customHeight="1" x14ac:dyDescent="0.25">
      <c r="P695" s="1">
        <v>25.546519999999997</v>
      </c>
    </row>
    <row r="696" spans="16:16" ht="12" customHeight="1" x14ac:dyDescent="0.25">
      <c r="P696" s="1">
        <v>26.458859999999998</v>
      </c>
    </row>
    <row r="697" spans="16:16" ht="12" customHeight="1" x14ac:dyDescent="0.25">
      <c r="P697" s="1">
        <v>27.371199999999998</v>
      </c>
    </row>
    <row r="698" spans="16:16" ht="12" customHeight="1" x14ac:dyDescent="0.25">
      <c r="P698" s="1">
        <v>28.283539999999999</v>
      </c>
    </row>
    <row r="699" spans="16:16" ht="12" customHeight="1" x14ac:dyDescent="0.25">
      <c r="P699" s="1">
        <v>29.195879999999999</v>
      </c>
    </row>
    <row r="700" spans="16:16" ht="12" customHeight="1" x14ac:dyDescent="0.25">
      <c r="P700" s="1">
        <v>30.108219999999999</v>
      </c>
    </row>
    <row r="701" spans="16:16" ht="12" customHeight="1" x14ac:dyDescent="0.25">
      <c r="P701" s="1">
        <v>31.02056</v>
      </c>
    </row>
    <row r="702" spans="16:16" ht="12" customHeight="1" x14ac:dyDescent="0.25">
      <c r="P702" s="1">
        <v>31.9329</v>
      </c>
    </row>
    <row r="703" spans="16:16" ht="12" customHeight="1" x14ac:dyDescent="0.25">
      <c r="P703" s="1">
        <v>32.845239999999997</v>
      </c>
    </row>
    <row r="704" spans="16:16" ht="12" customHeight="1" x14ac:dyDescent="0.25">
      <c r="P704" s="1">
        <v>33.757579999999997</v>
      </c>
    </row>
    <row r="705" spans="16:16" ht="12" customHeight="1" x14ac:dyDescent="0.25">
      <c r="P705" s="1">
        <v>34.669919999999998</v>
      </c>
    </row>
    <row r="706" spans="16:16" ht="12" customHeight="1" x14ac:dyDescent="0.25">
      <c r="P706" s="1">
        <v>35.582259999999998</v>
      </c>
    </row>
    <row r="707" spans="16:16" ht="12" customHeight="1" x14ac:dyDescent="0.25">
      <c r="P707" s="1">
        <v>36.494599999999998</v>
      </c>
    </row>
    <row r="708" spans="16:16" ht="12" customHeight="1" x14ac:dyDescent="0.25">
      <c r="P708" s="1">
        <v>37.406939999999992</v>
      </c>
    </row>
    <row r="709" spans="16:16" ht="12" customHeight="1" x14ac:dyDescent="0.25">
      <c r="P709" s="1">
        <v>38.319279999999992</v>
      </c>
    </row>
    <row r="710" spans="16:16" ht="12" customHeight="1" x14ac:dyDescent="0.25">
      <c r="P710" s="1">
        <v>39.231619999999992</v>
      </c>
    </row>
    <row r="711" spans="16:16" ht="12" customHeight="1" x14ac:dyDescent="0.25">
      <c r="P711" s="1">
        <v>40.143959999999993</v>
      </c>
    </row>
    <row r="712" spans="16:16" ht="12" customHeight="1" x14ac:dyDescent="0.25">
      <c r="P712" s="1">
        <v>41.056299999999993</v>
      </c>
    </row>
    <row r="713" spans="16:16" ht="12" customHeight="1" x14ac:dyDescent="0.25">
      <c r="P713" s="1">
        <v>41.968639999999994</v>
      </c>
    </row>
    <row r="714" spans="16:16" ht="12" customHeight="1" x14ac:dyDescent="0.25">
      <c r="P714" s="1">
        <v>42.880979999999994</v>
      </c>
    </row>
    <row r="715" spans="16:16" ht="12" customHeight="1" x14ac:dyDescent="0.25">
      <c r="P715" s="1">
        <v>43.793319999999994</v>
      </c>
    </row>
    <row r="716" spans="16:16" ht="12" customHeight="1" x14ac:dyDescent="0.25">
      <c r="P716" s="1">
        <v>44.705659999999995</v>
      </c>
    </row>
    <row r="717" spans="16:16" ht="12" customHeight="1" x14ac:dyDescent="0.25">
      <c r="P717" s="1">
        <v>45.617999999999995</v>
      </c>
    </row>
    <row r="718" spans="16:16" ht="12" customHeight="1" x14ac:dyDescent="0.25">
      <c r="P718" s="1">
        <v>46.530339999999995</v>
      </c>
    </row>
    <row r="719" spans="16:16" ht="12" customHeight="1" x14ac:dyDescent="0.25">
      <c r="P719" s="1">
        <v>47.442679999999996</v>
      </c>
    </row>
    <row r="720" spans="16:16" ht="12" customHeight="1" x14ac:dyDescent="0.25">
      <c r="P720" s="1">
        <v>48.355019999999996</v>
      </c>
    </row>
    <row r="721" spans="16:16" ht="12" customHeight="1" x14ac:dyDescent="0.25">
      <c r="P721" s="1">
        <v>49.267359999999996</v>
      </c>
    </row>
    <row r="722" spans="16:16" ht="12" customHeight="1" x14ac:dyDescent="0.25">
      <c r="P722" s="1">
        <v>50.179699999999997</v>
      </c>
    </row>
    <row r="723" spans="16:16" ht="12" customHeight="1" x14ac:dyDescent="0.25">
      <c r="P723" s="1">
        <v>51.09203999999999</v>
      </c>
    </row>
    <row r="724" spans="16:16" ht="12" customHeight="1" x14ac:dyDescent="0.25">
      <c r="P724" s="1">
        <v>52.004379999999991</v>
      </c>
    </row>
    <row r="725" spans="16:16" ht="12" customHeight="1" x14ac:dyDescent="0.25">
      <c r="P725" s="1">
        <v>52.916719999999991</v>
      </c>
    </row>
    <row r="726" spans="16:16" ht="12" customHeight="1" x14ac:dyDescent="0.25">
      <c r="P726" s="1">
        <v>53.829059999999991</v>
      </c>
    </row>
    <row r="727" spans="16:16" ht="12" customHeight="1" x14ac:dyDescent="0.25">
      <c r="P727" s="1">
        <v>54.741399999999992</v>
      </c>
    </row>
    <row r="728" spans="16:16" ht="12" customHeight="1" x14ac:dyDescent="0.25">
      <c r="P728" s="1">
        <v>55.653739999999992</v>
      </c>
    </row>
    <row r="729" spans="16:16" ht="12" customHeight="1" x14ac:dyDescent="0.25">
      <c r="P729" s="1">
        <v>56.566079999999992</v>
      </c>
    </row>
    <row r="730" spans="16:16" ht="12" customHeight="1" x14ac:dyDescent="0.25">
      <c r="P730" s="1">
        <v>57.478419999999993</v>
      </c>
    </row>
    <row r="731" spans="16:16" ht="12" customHeight="1" x14ac:dyDescent="0.25">
      <c r="P731" s="1">
        <v>58.390759999999993</v>
      </c>
    </row>
    <row r="732" spans="16:16" ht="12" customHeight="1" x14ac:dyDescent="0.25">
      <c r="P732" s="1">
        <v>59.303099999999993</v>
      </c>
    </row>
    <row r="733" spans="16:16" ht="12" customHeight="1" x14ac:dyDescent="0.25">
      <c r="P733" s="1">
        <v>60.215439999999994</v>
      </c>
    </row>
    <row r="734" spans="16:16" ht="12" customHeight="1" x14ac:dyDescent="0.25">
      <c r="P734" s="1">
        <v>61.127779999999994</v>
      </c>
    </row>
    <row r="735" spans="16:16" ht="12" customHeight="1" x14ac:dyDescent="0.25">
      <c r="P735" s="1">
        <v>62.040119999999995</v>
      </c>
    </row>
    <row r="736" spans="16:16" ht="12" customHeight="1" x14ac:dyDescent="0.25">
      <c r="P736" s="1">
        <v>62.952459999999995</v>
      </c>
    </row>
    <row r="737" spans="16:16" ht="12" customHeight="1" x14ac:dyDescent="0.25">
      <c r="P737" s="1">
        <v>63.864799999999995</v>
      </c>
    </row>
    <row r="738" spans="16:16" ht="12" customHeight="1" x14ac:dyDescent="0.25">
      <c r="P738" s="1">
        <v>64.777140000000003</v>
      </c>
    </row>
    <row r="739" spans="16:16" ht="12" customHeight="1" x14ac:dyDescent="0.25">
      <c r="P739" s="1">
        <v>65.689480000000003</v>
      </c>
    </row>
    <row r="740" spans="16:16" ht="12" customHeight="1" x14ac:dyDescent="0.25">
      <c r="P740" s="1">
        <v>66.601820000000004</v>
      </c>
    </row>
    <row r="741" spans="16:16" ht="12" customHeight="1" x14ac:dyDescent="0.25">
      <c r="P741" s="1">
        <v>67.514160000000004</v>
      </c>
    </row>
    <row r="742" spans="16:16" ht="12" customHeight="1" x14ac:dyDescent="0.25">
      <c r="P742" s="1">
        <v>68.426500000000004</v>
      </c>
    </row>
    <row r="743" spans="16:16" ht="12" customHeight="1" x14ac:dyDescent="0.25">
      <c r="P743" s="1">
        <v>69.338840000000005</v>
      </c>
    </row>
    <row r="744" spans="16:16" ht="12" customHeight="1" x14ac:dyDescent="0.25">
      <c r="P744" s="1">
        <v>70.251180000000005</v>
      </c>
    </row>
    <row r="745" spans="16:16" ht="12" customHeight="1" x14ac:dyDescent="0.25">
      <c r="P745" s="1">
        <v>71.163520000000005</v>
      </c>
    </row>
    <row r="746" spans="16:16" ht="12" customHeight="1" x14ac:dyDescent="0.25">
      <c r="P746" s="1">
        <v>72.075860000000006</v>
      </c>
    </row>
    <row r="747" spans="16:16" ht="12" customHeight="1" x14ac:dyDescent="0.25">
      <c r="P747" s="1">
        <v>72.988200000000006</v>
      </c>
    </row>
    <row r="748" spans="16:16" ht="12" customHeight="1" x14ac:dyDescent="0.25">
      <c r="P748" s="1">
        <v>73.900539999999992</v>
      </c>
    </row>
    <row r="749" spans="16:16" ht="12" customHeight="1" x14ac:dyDescent="0.25">
      <c r="P749" s="1">
        <v>74.812879999999993</v>
      </c>
    </row>
    <row r="750" spans="16:16" ht="12" customHeight="1" x14ac:dyDescent="0.25">
      <c r="P750" s="1">
        <v>75.725219999999993</v>
      </c>
    </row>
    <row r="751" spans="16:16" ht="12" customHeight="1" x14ac:dyDescent="0.25">
      <c r="P751" s="1">
        <v>76.637559999999993</v>
      </c>
    </row>
    <row r="752" spans="16:16" ht="12" customHeight="1" x14ac:dyDescent="0.25">
      <c r="P752" s="1">
        <v>77.549899999999994</v>
      </c>
    </row>
    <row r="753" spans="16:16" ht="12" customHeight="1" x14ac:dyDescent="0.25">
      <c r="P753" s="1">
        <v>78.462239999999994</v>
      </c>
    </row>
    <row r="754" spans="16:16" ht="12" customHeight="1" x14ac:dyDescent="0.25">
      <c r="P754" s="1">
        <v>79.374579999999995</v>
      </c>
    </row>
    <row r="755" spans="16:16" ht="12" customHeight="1" x14ac:dyDescent="0.25">
      <c r="P755" s="1">
        <v>80.286919999999995</v>
      </c>
    </row>
    <row r="756" spans="16:16" ht="12" customHeight="1" x14ac:dyDescent="0.25">
      <c r="P756" s="1">
        <v>81.199259999999995</v>
      </c>
    </row>
    <row r="757" spans="16:16" ht="12" customHeight="1" x14ac:dyDescent="0.25">
      <c r="P757" s="1">
        <v>82.111599999999996</v>
      </c>
    </row>
    <row r="758" spans="16:16" ht="12" customHeight="1" x14ac:dyDescent="0.25">
      <c r="P758" s="1">
        <v>83.023939999999996</v>
      </c>
    </row>
    <row r="759" spans="16:16" ht="12" customHeight="1" x14ac:dyDescent="0.25">
      <c r="P759" s="1">
        <v>83.936279999999996</v>
      </c>
    </row>
    <row r="760" spans="16:16" ht="12" customHeight="1" x14ac:dyDescent="0.25">
      <c r="P760" s="1">
        <v>84.848619999999997</v>
      </c>
    </row>
    <row r="761" spans="16:16" ht="12" customHeight="1" x14ac:dyDescent="0.25">
      <c r="P761" s="1">
        <v>85.760959999999997</v>
      </c>
    </row>
    <row r="762" spans="16:16" ht="12" customHeight="1" x14ac:dyDescent="0.25">
      <c r="P762" s="1">
        <v>86.673299999999998</v>
      </c>
    </row>
    <row r="763" spans="16:16" ht="12" customHeight="1" x14ac:dyDescent="0.25">
      <c r="P763" s="1">
        <v>87.585639999999998</v>
      </c>
    </row>
    <row r="764" spans="16:16" ht="12" customHeight="1" x14ac:dyDescent="0.25">
      <c r="P764" s="1">
        <v>88.497979999999998</v>
      </c>
    </row>
    <row r="765" spans="16:16" ht="12" customHeight="1" x14ac:dyDescent="0.25">
      <c r="P765" s="1">
        <v>89.410319999999999</v>
      </c>
    </row>
    <row r="766" spans="16:16" ht="12" customHeight="1" x14ac:dyDescent="0.25">
      <c r="P766" s="1">
        <v>90.322659999999999</v>
      </c>
    </row>
    <row r="767" spans="16:16" ht="12" customHeight="1" x14ac:dyDescent="0.25">
      <c r="P767" s="1">
        <v>91.234999999999999</v>
      </c>
    </row>
    <row r="768" spans="16:16" ht="12" customHeight="1" x14ac:dyDescent="0.25">
      <c r="P768" s="1">
        <v>1E-3</v>
      </c>
    </row>
    <row r="769" spans="16:16" ht="12" customHeight="1" x14ac:dyDescent="0.25">
      <c r="P769" s="1">
        <v>1E-3</v>
      </c>
    </row>
    <row r="770" spans="16:16" ht="12" customHeight="1" x14ac:dyDescent="0.25">
      <c r="P770" s="1">
        <v>0.91333999999999993</v>
      </c>
    </row>
    <row r="771" spans="16:16" ht="12" customHeight="1" x14ac:dyDescent="0.25">
      <c r="P771" s="1">
        <v>1.8256799999999997</v>
      </c>
    </row>
    <row r="772" spans="16:16" ht="12" customHeight="1" x14ac:dyDescent="0.25">
      <c r="P772" s="1">
        <v>2.7380199999999997</v>
      </c>
    </row>
    <row r="773" spans="16:16" ht="12" customHeight="1" x14ac:dyDescent="0.25">
      <c r="P773" s="1">
        <v>3.6503599999999996</v>
      </c>
    </row>
    <row r="774" spans="16:16" ht="12" customHeight="1" x14ac:dyDescent="0.25">
      <c r="P774" s="1">
        <v>4.5627000000000004</v>
      </c>
    </row>
    <row r="775" spans="16:16" ht="12" customHeight="1" x14ac:dyDescent="0.25">
      <c r="P775" s="1">
        <v>5.4750399999999999</v>
      </c>
    </row>
    <row r="776" spans="16:16" ht="12" customHeight="1" x14ac:dyDescent="0.25">
      <c r="P776" s="1">
        <v>6.3873799999999994</v>
      </c>
    </row>
    <row r="777" spans="16:16" ht="12" customHeight="1" x14ac:dyDescent="0.25">
      <c r="P777" s="1">
        <v>7.2997199999999998</v>
      </c>
    </row>
    <row r="778" spans="16:16" ht="12" customHeight="1" x14ac:dyDescent="0.25">
      <c r="P778" s="1">
        <v>8.2120599999999992</v>
      </c>
    </row>
    <row r="779" spans="16:16" ht="12" customHeight="1" x14ac:dyDescent="0.25">
      <c r="P779" s="1">
        <v>9.1243999999999996</v>
      </c>
    </row>
    <row r="780" spans="16:16" ht="12" customHeight="1" x14ac:dyDescent="0.25">
      <c r="P780" s="1">
        <v>10.036739999999998</v>
      </c>
    </row>
    <row r="781" spans="16:16" ht="12" customHeight="1" x14ac:dyDescent="0.25">
      <c r="P781" s="1">
        <v>10.949079999999999</v>
      </c>
    </row>
    <row r="782" spans="16:16" ht="12" customHeight="1" x14ac:dyDescent="0.25">
      <c r="P782" s="1">
        <v>11.861419999999999</v>
      </c>
    </row>
    <row r="783" spans="16:16" ht="12" customHeight="1" x14ac:dyDescent="0.25">
      <c r="P783" s="1">
        <v>12.773759999999998</v>
      </c>
    </row>
    <row r="784" spans="16:16" ht="12" customHeight="1" x14ac:dyDescent="0.25">
      <c r="P784" s="1">
        <v>13.686099999999998</v>
      </c>
    </row>
    <row r="785" spans="16:16" ht="12" customHeight="1" x14ac:dyDescent="0.25">
      <c r="P785" s="1">
        <v>14.598439999999998</v>
      </c>
    </row>
    <row r="786" spans="16:16" ht="12" customHeight="1" x14ac:dyDescent="0.25">
      <c r="P786" s="1">
        <v>15.510779999999999</v>
      </c>
    </row>
    <row r="787" spans="16:16" ht="12" customHeight="1" x14ac:dyDescent="0.25">
      <c r="P787" s="1">
        <v>16.423120000000001</v>
      </c>
    </row>
    <row r="788" spans="16:16" ht="12" customHeight="1" x14ac:dyDescent="0.25">
      <c r="P788" s="1">
        <v>17.335460000000001</v>
      </c>
    </row>
    <row r="789" spans="16:16" ht="12" customHeight="1" x14ac:dyDescent="0.25">
      <c r="P789" s="1">
        <v>18.247800000000002</v>
      </c>
    </row>
    <row r="790" spans="16:16" ht="12" customHeight="1" x14ac:dyDescent="0.25">
      <c r="P790" s="1">
        <v>19.160139999999998</v>
      </c>
    </row>
    <row r="791" spans="16:16" ht="12" customHeight="1" x14ac:dyDescent="0.25">
      <c r="P791" s="1">
        <v>20.072479999999999</v>
      </c>
    </row>
    <row r="792" spans="16:16" ht="12" customHeight="1" x14ac:dyDescent="0.25">
      <c r="P792" s="1">
        <v>20.984819999999999</v>
      </c>
    </row>
    <row r="793" spans="16:16" ht="12" customHeight="1" x14ac:dyDescent="0.25">
      <c r="P793" s="1">
        <v>21.89716</v>
      </c>
    </row>
    <row r="794" spans="16:16" ht="12" customHeight="1" x14ac:dyDescent="0.25">
      <c r="P794" s="1">
        <v>22.8095</v>
      </c>
    </row>
    <row r="795" spans="16:16" ht="12" customHeight="1" x14ac:dyDescent="0.25">
      <c r="P795" s="1">
        <v>23.72184</v>
      </c>
    </row>
    <row r="796" spans="16:16" ht="12" customHeight="1" x14ac:dyDescent="0.25">
      <c r="P796" s="1">
        <v>24.634180000000001</v>
      </c>
    </row>
    <row r="797" spans="16:16" ht="12" customHeight="1" x14ac:dyDescent="0.25">
      <c r="P797" s="1">
        <v>25.546519999999997</v>
      </c>
    </row>
    <row r="798" spans="16:16" ht="12" customHeight="1" x14ac:dyDescent="0.25">
      <c r="P798" s="1">
        <v>26.458859999999998</v>
      </c>
    </row>
    <row r="799" spans="16:16" ht="12" customHeight="1" x14ac:dyDescent="0.25">
      <c r="P799" s="1">
        <v>27.371199999999998</v>
      </c>
    </row>
    <row r="800" spans="16:16" ht="12" customHeight="1" x14ac:dyDescent="0.25">
      <c r="P800" s="1">
        <v>28.283539999999999</v>
      </c>
    </row>
    <row r="801" spans="16:16" ht="12" customHeight="1" x14ac:dyDescent="0.25">
      <c r="P801" s="1">
        <v>29.195879999999999</v>
      </c>
    </row>
    <row r="802" spans="16:16" ht="12" customHeight="1" x14ac:dyDescent="0.25">
      <c r="P802" s="1">
        <v>30.108219999999999</v>
      </c>
    </row>
    <row r="803" spans="16:16" ht="12" customHeight="1" x14ac:dyDescent="0.25">
      <c r="P803" s="1">
        <v>31.02056</v>
      </c>
    </row>
    <row r="804" spans="16:16" ht="12" customHeight="1" x14ac:dyDescent="0.25">
      <c r="P804" s="1">
        <v>31.9329</v>
      </c>
    </row>
    <row r="805" spans="16:16" ht="12" customHeight="1" x14ac:dyDescent="0.25">
      <c r="P805" s="1">
        <v>32.845239999999997</v>
      </c>
    </row>
    <row r="806" spans="16:16" ht="12" customHeight="1" x14ac:dyDescent="0.25">
      <c r="P806" s="1">
        <v>33.757579999999997</v>
      </c>
    </row>
    <row r="807" spans="16:16" ht="12" customHeight="1" x14ac:dyDescent="0.25">
      <c r="P807" s="1">
        <v>34.669919999999998</v>
      </c>
    </row>
    <row r="808" spans="16:16" ht="12" customHeight="1" x14ac:dyDescent="0.25">
      <c r="P808" s="1">
        <v>35.582259999999998</v>
      </c>
    </row>
    <row r="809" spans="16:16" ht="12" customHeight="1" x14ac:dyDescent="0.25">
      <c r="P809" s="1">
        <v>36.494599999999998</v>
      </c>
    </row>
    <row r="810" spans="16:16" ht="12" customHeight="1" x14ac:dyDescent="0.25">
      <c r="P810" s="1">
        <v>37.406939999999992</v>
      </c>
    </row>
    <row r="811" spans="16:16" ht="12" customHeight="1" x14ac:dyDescent="0.25">
      <c r="P811" s="1">
        <v>38.319279999999992</v>
      </c>
    </row>
    <row r="812" spans="16:16" ht="12" customHeight="1" x14ac:dyDescent="0.25">
      <c r="P812" s="1">
        <v>39.231619999999992</v>
      </c>
    </row>
    <row r="813" spans="16:16" ht="12" customHeight="1" x14ac:dyDescent="0.25">
      <c r="P813" s="1">
        <v>40.143959999999993</v>
      </c>
    </row>
    <row r="814" spans="16:16" ht="12" customHeight="1" x14ac:dyDescent="0.25">
      <c r="P814" s="1">
        <v>41.056299999999993</v>
      </c>
    </row>
    <row r="815" spans="16:16" ht="12" customHeight="1" x14ac:dyDescent="0.25">
      <c r="P815" s="1">
        <v>41.968639999999994</v>
      </c>
    </row>
    <row r="816" spans="16:16" ht="12" customHeight="1" x14ac:dyDescent="0.25">
      <c r="P816" s="1">
        <v>42.880979999999994</v>
      </c>
    </row>
    <row r="817" spans="16:16" ht="12" customHeight="1" x14ac:dyDescent="0.25">
      <c r="P817" s="1">
        <v>43.793319999999994</v>
      </c>
    </row>
    <row r="818" spans="16:16" ht="12" customHeight="1" x14ac:dyDescent="0.25">
      <c r="P818" s="1">
        <v>44.705659999999995</v>
      </c>
    </row>
    <row r="819" spans="16:16" ht="12" customHeight="1" x14ac:dyDescent="0.25">
      <c r="P819" s="1">
        <v>45.617999999999995</v>
      </c>
    </row>
    <row r="820" spans="16:16" ht="12" customHeight="1" x14ac:dyDescent="0.25">
      <c r="P820" s="1">
        <v>46.530339999999995</v>
      </c>
    </row>
    <row r="821" spans="16:16" ht="12" customHeight="1" x14ac:dyDescent="0.25">
      <c r="P821" s="1">
        <v>47.442679999999996</v>
      </c>
    </row>
    <row r="822" spans="16:16" ht="12" customHeight="1" x14ac:dyDescent="0.25">
      <c r="P822" s="1">
        <v>48.355019999999996</v>
      </c>
    </row>
    <row r="823" spans="16:16" ht="12" customHeight="1" x14ac:dyDescent="0.25">
      <c r="P823" s="1">
        <v>49.267359999999996</v>
      </c>
    </row>
    <row r="824" spans="16:16" ht="12" customHeight="1" x14ac:dyDescent="0.25">
      <c r="P824" s="1">
        <v>50.179699999999997</v>
      </c>
    </row>
    <row r="825" spans="16:16" ht="12" customHeight="1" x14ac:dyDescent="0.25">
      <c r="P825" s="1">
        <v>51.09203999999999</v>
      </c>
    </row>
    <row r="826" spans="16:16" ht="12" customHeight="1" x14ac:dyDescent="0.25">
      <c r="P826" s="1">
        <v>52.004379999999991</v>
      </c>
    </row>
    <row r="827" spans="16:16" ht="12" customHeight="1" x14ac:dyDescent="0.25">
      <c r="P827" s="1">
        <v>52.916719999999991</v>
      </c>
    </row>
    <row r="828" spans="16:16" ht="12" customHeight="1" x14ac:dyDescent="0.25">
      <c r="P828" s="1">
        <v>53.829059999999991</v>
      </c>
    </row>
    <row r="829" spans="16:16" ht="12" customHeight="1" x14ac:dyDescent="0.25">
      <c r="P829" s="1">
        <v>54.741399999999992</v>
      </c>
    </row>
    <row r="830" spans="16:16" ht="12" customHeight="1" x14ac:dyDescent="0.25">
      <c r="P830" s="1">
        <v>55.653739999999992</v>
      </c>
    </row>
    <row r="831" spans="16:16" ht="12" customHeight="1" x14ac:dyDescent="0.25">
      <c r="P831" s="1">
        <v>56.566079999999992</v>
      </c>
    </row>
    <row r="832" spans="16:16" ht="12" customHeight="1" x14ac:dyDescent="0.25">
      <c r="P832" s="1">
        <v>57.478419999999993</v>
      </c>
    </row>
    <row r="833" spans="16:16" ht="12" customHeight="1" x14ac:dyDescent="0.25">
      <c r="P833" s="1">
        <v>58.390759999999993</v>
      </c>
    </row>
    <row r="834" spans="16:16" ht="12" customHeight="1" x14ac:dyDescent="0.25">
      <c r="P834" s="1">
        <v>59.303099999999993</v>
      </c>
    </row>
    <row r="835" spans="16:16" ht="12" customHeight="1" x14ac:dyDescent="0.25">
      <c r="P835" s="1">
        <v>60.215439999999994</v>
      </c>
    </row>
    <row r="836" spans="16:16" ht="12" customHeight="1" x14ac:dyDescent="0.25">
      <c r="P836" s="1">
        <v>61.127779999999994</v>
      </c>
    </row>
    <row r="837" spans="16:16" ht="12" customHeight="1" x14ac:dyDescent="0.25">
      <c r="P837" s="1">
        <v>62.040119999999995</v>
      </c>
    </row>
    <row r="838" spans="16:16" ht="12" customHeight="1" x14ac:dyDescent="0.25">
      <c r="P838" s="1">
        <v>62.952459999999995</v>
      </c>
    </row>
    <row r="839" spans="16:16" ht="12" customHeight="1" x14ac:dyDescent="0.25">
      <c r="P839" s="1">
        <v>63.864799999999995</v>
      </c>
    </row>
    <row r="840" spans="16:16" ht="12" customHeight="1" x14ac:dyDescent="0.25">
      <c r="P840" s="1">
        <v>64.777140000000003</v>
      </c>
    </row>
    <row r="841" spans="16:16" ht="12" customHeight="1" x14ac:dyDescent="0.25">
      <c r="P841" s="1">
        <v>65.689480000000003</v>
      </c>
    </row>
    <row r="842" spans="16:16" ht="12" customHeight="1" x14ac:dyDescent="0.25">
      <c r="P842" s="1">
        <v>66.601820000000004</v>
      </c>
    </row>
    <row r="843" spans="16:16" ht="12" customHeight="1" x14ac:dyDescent="0.25">
      <c r="P843" s="1">
        <v>67.514160000000004</v>
      </c>
    </row>
    <row r="844" spans="16:16" ht="12" customHeight="1" x14ac:dyDescent="0.25">
      <c r="P844" s="1">
        <v>68.426500000000004</v>
      </c>
    </row>
    <row r="845" spans="16:16" ht="12" customHeight="1" x14ac:dyDescent="0.25">
      <c r="P845" s="1">
        <v>69.338840000000005</v>
      </c>
    </row>
    <row r="846" spans="16:16" ht="12" customHeight="1" x14ac:dyDescent="0.25">
      <c r="P846" s="1">
        <v>70.251180000000005</v>
      </c>
    </row>
    <row r="847" spans="16:16" ht="12" customHeight="1" x14ac:dyDescent="0.25">
      <c r="P847" s="1">
        <v>71.163520000000005</v>
      </c>
    </row>
    <row r="848" spans="16:16" ht="12" customHeight="1" x14ac:dyDescent="0.25">
      <c r="P848" s="1">
        <v>72.075860000000006</v>
      </c>
    </row>
    <row r="849" spans="16:16" ht="12" customHeight="1" x14ac:dyDescent="0.25">
      <c r="P849" s="1">
        <v>72.988200000000006</v>
      </c>
    </row>
    <row r="850" spans="16:16" ht="12" customHeight="1" x14ac:dyDescent="0.25">
      <c r="P850" s="1">
        <v>73.900539999999992</v>
      </c>
    </row>
    <row r="851" spans="16:16" ht="12" customHeight="1" x14ac:dyDescent="0.25">
      <c r="P851" s="1">
        <v>74.812879999999993</v>
      </c>
    </row>
    <row r="852" spans="16:16" ht="12" customHeight="1" x14ac:dyDescent="0.25">
      <c r="P852" s="1">
        <v>75.725219999999993</v>
      </c>
    </row>
    <row r="853" spans="16:16" ht="12" customHeight="1" x14ac:dyDescent="0.25">
      <c r="P853" s="1">
        <v>76.637559999999993</v>
      </c>
    </row>
    <row r="854" spans="16:16" ht="12" customHeight="1" x14ac:dyDescent="0.25">
      <c r="P854" s="1">
        <v>77.549899999999994</v>
      </c>
    </row>
    <row r="855" spans="16:16" ht="12" customHeight="1" x14ac:dyDescent="0.25">
      <c r="P855" s="1">
        <v>78.462239999999994</v>
      </c>
    </row>
    <row r="856" spans="16:16" ht="12" customHeight="1" x14ac:dyDescent="0.25">
      <c r="P856" s="1">
        <v>79.374579999999995</v>
      </c>
    </row>
    <row r="857" spans="16:16" ht="12" customHeight="1" x14ac:dyDescent="0.25">
      <c r="P857" s="1">
        <v>80.286919999999995</v>
      </c>
    </row>
    <row r="858" spans="16:16" ht="12" customHeight="1" x14ac:dyDescent="0.25">
      <c r="P858" s="1">
        <v>81.199259999999995</v>
      </c>
    </row>
    <row r="859" spans="16:16" ht="12" customHeight="1" x14ac:dyDescent="0.25">
      <c r="P859" s="1">
        <v>82.111599999999996</v>
      </c>
    </row>
    <row r="860" spans="16:16" ht="12" customHeight="1" x14ac:dyDescent="0.25">
      <c r="P860" s="1">
        <v>83.023939999999996</v>
      </c>
    </row>
    <row r="861" spans="16:16" ht="12" customHeight="1" x14ac:dyDescent="0.25">
      <c r="P861" s="1">
        <v>83.936279999999996</v>
      </c>
    </row>
    <row r="862" spans="16:16" ht="12" customHeight="1" x14ac:dyDescent="0.25">
      <c r="P862" s="1">
        <v>84.848619999999997</v>
      </c>
    </row>
    <row r="863" spans="16:16" ht="12" customHeight="1" x14ac:dyDescent="0.25">
      <c r="P863" s="1">
        <v>85.760959999999997</v>
      </c>
    </row>
    <row r="864" spans="16:16" ht="12" customHeight="1" x14ac:dyDescent="0.25">
      <c r="P864" s="1">
        <v>86.673299999999998</v>
      </c>
    </row>
    <row r="865" spans="16:16" ht="12" customHeight="1" x14ac:dyDescent="0.25">
      <c r="P865" s="1">
        <v>87.585639999999998</v>
      </c>
    </row>
    <row r="866" spans="16:16" ht="12" customHeight="1" x14ac:dyDescent="0.25">
      <c r="P866" s="1">
        <v>88.497979999999998</v>
      </c>
    </row>
    <row r="867" spans="16:16" ht="12" customHeight="1" x14ac:dyDescent="0.25">
      <c r="P867" s="1">
        <v>89.410319999999999</v>
      </c>
    </row>
    <row r="868" spans="16:16" ht="12" customHeight="1" x14ac:dyDescent="0.25">
      <c r="P868" s="1">
        <v>90.322659999999999</v>
      </c>
    </row>
    <row r="869" spans="16:16" ht="12" customHeight="1" x14ac:dyDescent="0.25">
      <c r="P869" s="1">
        <v>91.234999999999999</v>
      </c>
    </row>
    <row r="870" spans="16:16" ht="12" customHeight="1" x14ac:dyDescent="0.25">
      <c r="P870" s="1">
        <v>5.5069149129686624E-3</v>
      </c>
    </row>
    <row r="871" spans="16:16" ht="12" customHeight="1" x14ac:dyDescent="0.25">
      <c r="P871" s="1">
        <v>5.5069149129686624E-3</v>
      </c>
    </row>
    <row r="872" spans="16:16" ht="12" customHeight="1" x14ac:dyDescent="0.25">
      <c r="P872" s="1">
        <v>0.75465293079022222</v>
      </c>
    </row>
    <row r="873" spans="16:16" ht="12" customHeight="1" x14ac:dyDescent="0.25">
      <c r="P873" s="1">
        <v>1.5028918188455398</v>
      </c>
    </row>
    <row r="874" spans="16:16" ht="12" customHeight="1" x14ac:dyDescent="0.25">
      <c r="P874" s="1">
        <v>2.2511296121050455</v>
      </c>
    </row>
    <row r="875" spans="16:16" ht="12" customHeight="1" x14ac:dyDescent="0.25">
      <c r="P875" s="1">
        <v>2.9993671319105712</v>
      </c>
    </row>
    <row r="876" spans="16:16" ht="12" customHeight="1" x14ac:dyDescent="0.25">
      <c r="P876" s="1">
        <v>3.7476045423741207</v>
      </c>
    </row>
    <row r="877" spans="16:16" ht="12" customHeight="1" x14ac:dyDescent="0.25">
      <c r="P877" s="1">
        <v>4.4958418981777326</v>
      </c>
    </row>
    <row r="878" spans="16:16" ht="12" customHeight="1" x14ac:dyDescent="0.25">
      <c r="P878" s="1">
        <v>5.2440792227511643</v>
      </c>
    </row>
    <row r="879" spans="16:16" ht="12" customHeight="1" x14ac:dyDescent="0.25">
      <c r="P879" s="1">
        <v>5.9923165278075201</v>
      </c>
    </row>
    <row r="880" spans="16:16" ht="12" customHeight="1" x14ac:dyDescent="0.25">
      <c r="P880" s="1">
        <v>6.7405538198533703</v>
      </c>
    </row>
    <row r="881" spans="16:16" ht="12" customHeight="1" x14ac:dyDescent="0.25">
      <c r="P881" s="1">
        <v>7.4887911027923444</v>
      </c>
    </row>
    <row r="882" spans="16:16" ht="12" customHeight="1" x14ac:dyDescent="0.25">
      <c r="P882" s="1">
        <v>8.2370283791084109</v>
      </c>
    </row>
    <row r="883" spans="16:16" ht="12" customHeight="1" x14ac:dyDescent="0.25">
      <c r="P883" s="1">
        <v>8.9852656504574675</v>
      </c>
    </row>
    <row r="884" spans="16:16" ht="12" customHeight="1" x14ac:dyDescent="0.25">
      <c r="P884" s="1">
        <v>9.7335029179858541</v>
      </c>
    </row>
    <row r="885" spans="16:16" ht="12" customHeight="1" x14ac:dyDescent="0.25">
      <c r="P885" s="1">
        <v>10.481740182512354</v>
      </c>
    </row>
    <row r="886" spans="16:16" ht="12" customHeight="1" x14ac:dyDescent="0.25">
      <c r="P886" s="1">
        <v>11.229977444637401</v>
      </c>
    </row>
    <row r="887" spans="16:16" ht="12" customHeight="1" x14ac:dyDescent="0.25">
      <c r="P887" s="1">
        <v>11.978214704811295</v>
      </c>
    </row>
    <row r="888" spans="16:16" ht="12" customHeight="1" x14ac:dyDescent="0.25">
      <c r="P888" s="1">
        <v>12.726451963378386</v>
      </c>
    </row>
    <row r="889" spans="16:16" ht="12" customHeight="1" x14ac:dyDescent="0.25">
      <c r="P889" s="1">
        <v>13.474689220606493</v>
      </c>
    </row>
    <row r="890" spans="16:16" ht="12" customHeight="1" x14ac:dyDescent="0.25">
      <c r="P890" s="1">
        <v>14.222926476707045</v>
      </c>
    </row>
    <row r="891" spans="16:16" ht="12" customHeight="1" x14ac:dyDescent="0.25">
      <c r="P891" s="1">
        <v>14.971163731849188</v>
      </c>
    </row>
    <row r="892" spans="16:16" ht="12" customHeight="1" x14ac:dyDescent="0.25">
      <c r="P892" s="1">
        <v>15.719400986169839</v>
      </c>
    </row>
    <row r="893" spans="16:16" ht="12" customHeight="1" x14ac:dyDescent="0.25">
      <c r="P893" s="1">
        <v>16.467638239781035</v>
      </c>
    </row>
    <row r="894" spans="16:16" ht="12" customHeight="1" x14ac:dyDescent="0.25">
      <c r="P894" s="1">
        <v>17.215875492775318</v>
      </c>
    </row>
    <row r="895" spans="16:16" ht="12" customHeight="1" x14ac:dyDescent="0.25">
      <c r="P895" s="1">
        <v>17.964112745229798</v>
      </c>
    </row>
    <row r="896" spans="16:16" ht="12" customHeight="1" x14ac:dyDescent="0.25">
      <c r="P896" s="1">
        <v>18.712349997209266</v>
      </c>
    </row>
    <row r="897" spans="16:16" ht="12" customHeight="1" x14ac:dyDescent="0.25">
      <c r="P897" s="1">
        <v>19.460587248768519</v>
      </c>
    </row>
    <row r="898" spans="16:16" ht="12" customHeight="1" x14ac:dyDescent="0.25">
      <c r="P898" s="1">
        <v>20.208824499954261</v>
      </c>
    </row>
    <row r="899" spans="16:16" ht="12" customHeight="1" x14ac:dyDescent="0.25">
      <c r="P899" s="1">
        <v>20.95706175080651</v>
      </c>
    </row>
    <row r="900" spans="16:16" ht="12" customHeight="1" x14ac:dyDescent="0.25">
      <c r="P900" s="1">
        <v>21.705299001359769</v>
      </c>
    </row>
    <row r="901" spans="16:16" ht="12" customHeight="1" x14ac:dyDescent="0.25">
      <c r="P901" s="1">
        <v>22.453536251643936</v>
      </c>
    </row>
    <row r="902" spans="16:16" ht="12" customHeight="1" x14ac:dyDescent="0.25">
      <c r="P902" s="1">
        <v>23.201773501685047</v>
      </c>
    </row>
    <row r="903" spans="16:16" ht="12" customHeight="1" x14ac:dyDescent="0.25">
      <c r="P903" s="1">
        <v>23.950010751505904</v>
      </c>
    </row>
    <row r="904" spans="16:16" ht="12" customHeight="1" x14ac:dyDescent="0.25">
      <c r="P904" s="1">
        <v>24.698248001126515</v>
      </c>
    </row>
    <row r="905" spans="16:16" ht="12" customHeight="1" x14ac:dyDescent="0.25">
      <c r="P905" s="1">
        <v>25.446485250564557</v>
      </c>
    </row>
    <row r="906" spans="16:16" ht="12" customHeight="1" x14ac:dyDescent="0.25">
      <c r="P906" s="1">
        <v>26.194722499835684</v>
      </c>
    </row>
    <row r="907" spans="16:16" ht="12" customHeight="1" x14ac:dyDescent="0.25">
      <c r="P907" s="1">
        <v>26.942959748953793</v>
      </c>
    </row>
    <row r="908" spans="16:16" ht="12" customHeight="1" x14ac:dyDescent="0.25">
      <c r="P908" s="1">
        <v>27.691196997931307</v>
      </c>
    </row>
    <row r="909" spans="16:16" ht="12" customHeight="1" x14ac:dyDescent="0.25">
      <c r="P909" s="1">
        <v>28.439434246779307</v>
      </c>
    </row>
    <row r="910" spans="16:16" ht="12" customHeight="1" x14ac:dyDescent="0.25">
      <c r="P910" s="1">
        <v>29.187671495507779</v>
      </c>
    </row>
    <row r="911" spans="16:16" ht="12" customHeight="1" x14ac:dyDescent="0.25">
      <c r="P911" s="1">
        <v>29.935908744125665</v>
      </c>
    </row>
    <row r="912" spans="16:16" ht="12" customHeight="1" x14ac:dyDescent="0.25">
      <c r="P912" s="1">
        <v>30.684145992641071</v>
      </c>
    </row>
    <row r="913" spans="16:16" ht="12" customHeight="1" x14ac:dyDescent="0.25">
      <c r="P913" s="1">
        <v>31.432383241061316</v>
      </c>
    </row>
    <row r="914" spans="16:16" ht="12" customHeight="1" x14ac:dyDescent="0.25">
      <c r="P914" s="1">
        <v>32.180620489393043</v>
      </c>
    </row>
    <row r="915" spans="16:16" ht="12" customHeight="1" x14ac:dyDescent="0.25">
      <c r="P915" s="1">
        <v>32.928857737642275</v>
      </c>
    </row>
    <row r="916" spans="16:16" ht="12" customHeight="1" x14ac:dyDescent="0.25">
      <c r="P916" s="1">
        <v>33.67709498581452</v>
      </c>
    </row>
    <row r="917" spans="16:16" ht="12" customHeight="1" x14ac:dyDescent="0.25">
      <c r="P917" s="1">
        <v>34.425332233914801</v>
      </c>
    </row>
    <row r="918" spans="16:16" ht="12" customHeight="1" x14ac:dyDescent="0.25">
      <c r="P918" s="1">
        <v>35.173569481947702</v>
      </c>
    </row>
    <row r="919" spans="16:16" ht="12" customHeight="1" x14ac:dyDescent="0.25">
      <c r="P919" s="1">
        <v>35.921806729917442</v>
      </c>
    </row>
    <row r="920" spans="16:16" ht="12" customHeight="1" x14ac:dyDescent="0.25">
      <c r="P920" s="1">
        <v>36.670043977827895</v>
      </c>
    </row>
    <row r="921" spans="16:16" ht="12" customHeight="1" x14ac:dyDescent="0.25">
      <c r="P921" s="1">
        <v>37.418281225682598</v>
      </c>
    </row>
    <row r="922" spans="16:16" ht="12" customHeight="1" x14ac:dyDescent="0.25">
      <c r="P922" s="1">
        <v>38.166518473484849</v>
      </c>
    </row>
    <row r="923" spans="16:16" ht="12" customHeight="1" x14ac:dyDescent="0.25">
      <c r="P923" s="1">
        <v>38.914755721237668</v>
      </c>
    </row>
    <row r="924" spans="16:16" ht="12" customHeight="1" x14ac:dyDescent="0.25">
      <c r="P924" s="1">
        <v>39.662992968943854</v>
      </c>
    </row>
    <row r="925" spans="16:16" ht="12" customHeight="1" x14ac:dyDescent="0.25">
      <c r="P925" s="1">
        <v>40.411230216605993</v>
      </c>
    </row>
    <row r="926" spans="16:16" ht="12" customHeight="1" x14ac:dyDescent="0.25">
      <c r="P926" s="1">
        <v>41.159467464226495</v>
      </c>
    </row>
    <row r="927" spans="16:16" ht="12" customHeight="1" x14ac:dyDescent="0.25">
      <c r="P927" s="1">
        <v>41.907704711807582</v>
      </c>
    </row>
    <row r="928" spans="16:16" ht="12" customHeight="1" x14ac:dyDescent="0.25">
      <c r="P928" s="1">
        <v>42.655941959351324</v>
      </c>
    </row>
    <row r="929" spans="16:16" ht="12" customHeight="1" x14ac:dyDescent="0.25">
      <c r="P929" s="1">
        <v>43.404179206859681</v>
      </c>
    </row>
    <row r="930" spans="16:16" ht="12" customHeight="1" x14ac:dyDescent="0.25">
      <c r="P930" s="1">
        <v>44.152416454334428</v>
      </c>
    </row>
    <row r="931" spans="16:16" ht="12" customHeight="1" x14ac:dyDescent="0.25">
      <c r="P931" s="1">
        <v>44.900653701777244</v>
      </c>
    </row>
    <row r="932" spans="16:16" ht="12" customHeight="1" x14ac:dyDescent="0.25">
      <c r="P932" s="1">
        <v>45.648890949189706</v>
      </c>
    </row>
    <row r="933" spans="16:16" ht="12" customHeight="1" x14ac:dyDescent="0.25">
      <c r="P933" s="1">
        <v>46.397128196573291</v>
      </c>
    </row>
    <row r="934" spans="16:16" ht="12" customHeight="1" x14ac:dyDescent="0.25">
      <c r="P934" s="1">
        <v>47.145365443929364</v>
      </c>
    </row>
    <row r="935" spans="16:16" ht="12" customHeight="1" x14ac:dyDescent="0.25">
      <c r="P935" s="1">
        <v>47.893602691259211</v>
      </c>
    </row>
    <row r="936" spans="16:16" ht="12" customHeight="1" x14ac:dyDescent="0.25">
      <c r="P936" s="1">
        <v>48.641839938564054</v>
      </c>
    </row>
    <row r="937" spans="16:16" ht="12" customHeight="1" x14ac:dyDescent="0.25">
      <c r="P937" s="1">
        <v>49.390077185845023</v>
      </c>
    </row>
    <row r="938" spans="16:16" ht="12" customHeight="1" x14ac:dyDescent="0.25">
      <c r="P938" s="1">
        <v>50.138314433103183</v>
      </c>
    </row>
    <row r="939" spans="16:16" ht="12" customHeight="1" x14ac:dyDescent="0.25">
      <c r="P939" s="1">
        <v>50.886551680339551</v>
      </c>
    </row>
    <row r="940" spans="16:16" ht="12" customHeight="1" x14ac:dyDescent="0.25">
      <c r="P940" s="1">
        <v>51.634788927555071</v>
      </c>
    </row>
    <row r="941" spans="16:16" ht="12" customHeight="1" x14ac:dyDescent="0.25">
      <c r="P941" s="1">
        <v>52.383026174750626</v>
      </c>
    </row>
    <row r="942" spans="16:16" ht="12" customHeight="1" x14ac:dyDescent="0.25">
      <c r="P942" s="1">
        <v>53.131263421927073</v>
      </c>
    </row>
    <row r="943" spans="16:16" ht="12" customHeight="1" x14ac:dyDescent="0.25">
      <c r="P943" s="1">
        <v>53.879500669085203</v>
      </c>
    </row>
    <row r="944" spans="16:16" ht="12" customHeight="1" x14ac:dyDescent="0.25">
      <c r="P944" s="1">
        <v>54.627737916225769</v>
      </c>
    </row>
    <row r="945" spans="16:16" ht="12" customHeight="1" x14ac:dyDescent="0.25">
      <c r="P945" s="1">
        <v>55.37597516334948</v>
      </c>
    </row>
    <row r="946" spans="16:16" ht="12" customHeight="1" x14ac:dyDescent="0.25">
      <c r="P946" s="1">
        <v>56.124212410457012</v>
      </c>
    </row>
    <row r="947" spans="16:16" ht="12" customHeight="1" x14ac:dyDescent="0.25">
      <c r="P947" s="1">
        <v>56.872449657549012</v>
      </c>
    </row>
    <row r="948" spans="16:16" ht="12" customHeight="1" x14ac:dyDescent="0.25">
      <c r="P948" s="1">
        <v>57.620686904626076</v>
      </c>
    </row>
    <row r="949" spans="16:16" ht="12" customHeight="1" x14ac:dyDescent="0.25">
      <c r="P949" s="1">
        <v>58.36892415168878</v>
      </c>
    </row>
    <row r="950" spans="16:16" ht="12" customHeight="1" x14ac:dyDescent="0.25">
      <c r="P950" s="1">
        <v>59.11716139873765</v>
      </c>
    </row>
    <row r="951" spans="16:16" ht="12" customHeight="1" x14ac:dyDescent="0.25">
      <c r="P951" s="1">
        <v>59.86539864577324</v>
      </c>
    </row>
    <row r="952" spans="16:16" ht="12" customHeight="1" x14ac:dyDescent="0.25">
      <c r="P952" s="1">
        <v>60.613635892796019</v>
      </c>
    </row>
    <row r="953" spans="16:16" ht="12" customHeight="1" x14ac:dyDescent="0.25">
      <c r="P953" s="1">
        <v>61.36187313980647</v>
      </c>
    </row>
    <row r="954" spans="16:16" ht="12" customHeight="1" x14ac:dyDescent="0.25">
      <c r="P954" s="1">
        <v>62.110110386805033</v>
      </c>
    </row>
    <row r="955" spans="16:16" ht="12" customHeight="1" x14ac:dyDescent="0.25">
      <c r="P955" s="1">
        <v>62.858347633792128</v>
      </c>
    </row>
    <row r="956" spans="16:16" ht="12" customHeight="1" x14ac:dyDescent="0.25">
      <c r="P956" s="1">
        <v>63.606584880768168</v>
      </c>
    </row>
    <row r="957" spans="16:16" ht="12" customHeight="1" x14ac:dyDescent="0.25">
      <c r="P957" s="1">
        <v>64.354822127733513</v>
      </c>
    </row>
    <row r="958" spans="16:16" ht="12" customHeight="1" x14ac:dyDescent="0.25">
      <c r="P958" s="1">
        <v>65.10305937468857</v>
      </c>
    </row>
    <row r="959" spans="16:16" ht="12" customHeight="1" x14ac:dyDescent="0.25">
      <c r="P959" s="1">
        <v>65.851296621633679</v>
      </c>
    </row>
    <row r="960" spans="16:16" ht="12" customHeight="1" x14ac:dyDescent="0.25">
      <c r="P960" s="1">
        <v>66.599533868569154</v>
      </c>
    </row>
    <row r="961" spans="16:16" ht="12" customHeight="1" x14ac:dyDescent="0.25">
      <c r="P961" s="1">
        <v>67.347771115495334</v>
      </c>
    </row>
    <row r="962" spans="16:16" ht="12" customHeight="1" x14ac:dyDescent="0.25">
      <c r="P962" s="1">
        <v>68.096008362412533</v>
      </c>
    </row>
    <row r="963" spans="16:16" ht="12" customHeight="1" x14ac:dyDescent="0.25">
      <c r="P963" s="1">
        <v>68.844245609321021</v>
      </c>
    </row>
    <row r="964" spans="16:16" ht="12" customHeight="1" x14ac:dyDescent="0.25">
      <c r="P964" s="1">
        <v>69.592482856221082</v>
      </c>
    </row>
    <row r="965" spans="16:16" ht="12" customHeight="1" x14ac:dyDescent="0.25">
      <c r="P965" s="1">
        <v>70.340720103113</v>
      </c>
    </row>
    <row r="966" spans="16:16" ht="12" customHeight="1" x14ac:dyDescent="0.25">
      <c r="P966" s="1">
        <v>71.088957349997031</v>
      </c>
    </row>
    <row r="967" spans="16:16" ht="12" customHeight="1" x14ac:dyDescent="0.25">
      <c r="P967" s="1">
        <v>71.837194596873417</v>
      </c>
    </row>
    <row r="968" spans="16:16" ht="12" customHeight="1" x14ac:dyDescent="0.25">
      <c r="P968" s="1">
        <v>72.585431843742398</v>
      </c>
    </row>
    <row r="969" spans="16:16" ht="12" customHeight="1" x14ac:dyDescent="0.25">
      <c r="P969" s="1">
        <v>73.333669090604189</v>
      </c>
    </row>
    <row r="970" spans="16:16" ht="12" customHeight="1" x14ac:dyDescent="0.25">
      <c r="P970" s="1">
        <v>74.081906337459003</v>
      </c>
    </row>
    <row r="971" spans="16:16" ht="12" customHeight="1" x14ac:dyDescent="0.25">
      <c r="P971" s="1">
        <v>74.830143584307081</v>
      </c>
    </row>
    <row r="972" spans="16:16" ht="12" customHeight="1" x14ac:dyDescent="0.25">
      <c r="P972" s="1">
        <v>7.0985409838040178E-3</v>
      </c>
    </row>
    <row r="973" spans="16:16" ht="12" customHeight="1" x14ac:dyDescent="0.25">
      <c r="P973" s="1">
        <v>7.0985409838040178E-3</v>
      </c>
    </row>
    <row r="974" spans="16:16" ht="12" customHeight="1" x14ac:dyDescent="0.25">
      <c r="P974" s="1">
        <v>0.94355839674351139</v>
      </c>
    </row>
    <row r="975" spans="16:16" ht="12" customHeight="1" x14ac:dyDescent="0.25">
      <c r="P975" s="1">
        <v>1.8809253803251544</v>
      </c>
    </row>
    <row r="976" spans="16:16" ht="12" customHeight="1" x14ac:dyDescent="0.25">
      <c r="P976" s="1">
        <v>2.8182934587026098</v>
      </c>
    </row>
    <row r="977" spans="16:16" ht="12" customHeight="1" x14ac:dyDescent="0.25">
      <c r="P977" s="1">
        <v>3.7556618105340447</v>
      </c>
    </row>
    <row r="978" spans="16:16" ht="12" customHeight="1" x14ac:dyDescent="0.25">
      <c r="P978" s="1">
        <v>4.6930302717074577</v>
      </c>
    </row>
    <row r="979" spans="16:16" ht="12" customHeight="1" x14ac:dyDescent="0.25">
      <c r="P979" s="1">
        <v>5.6303987875408064</v>
      </c>
    </row>
    <row r="980" spans="16:16" ht="12" customHeight="1" x14ac:dyDescent="0.25">
      <c r="P980" s="1">
        <v>6.5677673346043335</v>
      </c>
    </row>
    <row r="981" spans="16:16" ht="12" customHeight="1" x14ac:dyDescent="0.25">
      <c r="P981" s="1">
        <v>7.5051359011849401</v>
      </c>
    </row>
    <row r="982" spans="16:16" ht="12" customHeight="1" x14ac:dyDescent="0.25">
      <c r="P982" s="1">
        <v>8.4425044807760514</v>
      </c>
    </row>
    <row r="983" spans="16:16" ht="12" customHeight="1" x14ac:dyDescent="0.25">
      <c r="P983" s="1">
        <v>9.3798730694740371</v>
      </c>
    </row>
    <row r="984" spans="16:16" ht="12" customHeight="1" x14ac:dyDescent="0.25">
      <c r="P984" s="1">
        <v>10.317241664794929</v>
      </c>
    </row>
    <row r="985" spans="16:16" ht="12" customHeight="1" x14ac:dyDescent="0.25">
      <c r="P985" s="1">
        <v>11.254610265082835</v>
      </c>
    </row>
    <row r="986" spans="16:16" ht="12" customHeight="1" x14ac:dyDescent="0.25">
      <c r="P986" s="1">
        <v>12.191978869191411</v>
      </c>
    </row>
    <row r="987" spans="16:16" ht="12" customHeight="1" x14ac:dyDescent="0.25">
      <c r="P987" s="1">
        <v>13.129347476301866</v>
      </c>
    </row>
    <row r="988" spans="16:16" ht="12" customHeight="1" x14ac:dyDescent="0.25">
      <c r="P988" s="1">
        <v>14.066716085813782</v>
      </c>
    </row>
    <row r="989" spans="16:16" ht="12" customHeight="1" x14ac:dyDescent="0.25">
      <c r="P989" s="1">
        <v>15.00408469727685</v>
      </c>
    </row>
    <row r="990" spans="16:16" ht="12" customHeight="1" x14ac:dyDescent="0.25">
      <c r="P990" s="1">
        <v>15.941453310346722</v>
      </c>
    </row>
    <row r="991" spans="16:16" ht="12" customHeight="1" x14ac:dyDescent="0.25">
      <c r="P991" s="1">
        <v>16.878821924755581</v>
      </c>
    </row>
    <row r="992" spans="16:16" ht="12" customHeight="1" x14ac:dyDescent="0.25">
      <c r="P992" s="1">
        <v>17.816190540291991</v>
      </c>
    </row>
    <row r="993" spans="16:16" ht="12" customHeight="1" x14ac:dyDescent="0.25">
      <c r="P993" s="1">
        <v>18.753559156786814</v>
      </c>
    </row>
    <row r="994" spans="16:16" ht="12" customHeight="1" x14ac:dyDescent="0.25">
      <c r="P994" s="1">
        <v>19.690927774103116</v>
      </c>
    </row>
    <row r="995" spans="16:16" ht="12" customHeight="1" x14ac:dyDescent="0.25">
      <c r="P995" s="1">
        <v>20.628296392128878</v>
      </c>
    </row>
    <row r="996" spans="16:16" ht="12" customHeight="1" x14ac:dyDescent="0.25">
      <c r="P996" s="1">
        <v>21.565665010771561</v>
      </c>
    </row>
    <row r="997" spans="16:16" ht="12" customHeight="1" x14ac:dyDescent="0.25">
      <c r="P997" s="1">
        <v>22.503033629954039</v>
      </c>
    </row>
    <row r="998" spans="16:16" ht="12" customHeight="1" x14ac:dyDescent="0.25">
      <c r="P998" s="1">
        <v>23.440402249611537</v>
      </c>
    </row>
    <row r="999" spans="16:16" ht="12" customHeight="1" x14ac:dyDescent="0.25">
      <c r="P999" s="1">
        <v>24.377770869689243</v>
      </c>
    </row>
    <row r="1000" spans="16:16" ht="12" customHeight="1" x14ac:dyDescent="0.25">
      <c r="P1000" s="1">
        <v>25.31513949014046</v>
      </c>
    </row>
    <row r="1001" spans="16:16" ht="12" customHeight="1" x14ac:dyDescent="0.25">
      <c r="P1001" s="1">
        <v>26.25250811092517</v>
      </c>
    </row>
    <row r="1002" spans="16:16" ht="12" customHeight="1" x14ac:dyDescent="0.25">
      <c r="P1002" s="1">
        <v>27.189876732008869</v>
      </c>
    </row>
    <row r="1003" spans="16:16" ht="12" customHeight="1" x14ac:dyDescent="0.25">
      <c r="P1003" s="1">
        <v>28.127245353361669</v>
      </c>
    </row>
    <row r="1004" spans="16:16" ht="12" customHeight="1" x14ac:dyDescent="0.25">
      <c r="P1004" s="1">
        <v>29.064613974957517</v>
      </c>
    </row>
    <row r="1005" spans="16:16" ht="12" customHeight="1" x14ac:dyDescent="0.25">
      <c r="P1005" s="1">
        <v>30.001982596773626</v>
      </c>
    </row>
    <row r="1006" spans="16:16" ht="12" customHeight="1" x14ac:dyDescent="0.25">
      <c r="P1006" s="1">
        <v>30.939351218789973</v>
      </c>
    </row>
    <row r="1007" spans="16:16" ht="12" customHeight="1" x14ac:dyDescent="0.25">
      <c r="P1007" s="1">
        <v>31.876719840988891</v>
      </c>
    </row>
    <row r="1008" spans="16:16" ht="12" customHeight="1" x14ac:dyDescent="0.25">
      <c r="P1008" s="1">
        <v>32.814088463354729</v>
      </c>
    </row>
    <row r="1009" spans="16:16" ht="12" customHeight="1" x14ac:dyDescent="0.25">
      <c r="P1009" s="1">
        <v>33.751457085873575</v>
      </c>
    </row>
    <row r="1010" spans="16:16" ht="12" customHeight="1" x14ac:dyDescent="0.25">
      <c r="P1010" s="1">
        <v>34.688825708533024</v>
      </c>
    </row>
    <row r="1011" spans="16:16" ht="12" customHeight="1" x14ac:dyDescent="0.25">
      <c r="P1011" s="1">
        <v>35.626194331321976</v>
      </c>
    </row>
    <row r="1012" spans="16:16" ht="12" customHeight="1" x14ac:dyDescent="0.25">
      <c r="P1012" s="1">
        <v>36.56356295423047</v>
      </c>
    </row>
    <row r="1013" spans="16:16" ht="12" customHeight="1" x14ac:dyDescent="0.25">
      <c r="P1013" s="1">
        <v>37.500931577249531</v>
      </c>
    </row>
    <row r="1014" spans="16:16" ht="12" customHeight="1" x14ac:dyDescent="0.25">
      <c r="P1014" s="1">
        <v>38.438300200371081</v>
      </c>
    </row>
    <row r="1015" spans="16:16" ht="12" customHeight="1" x14ac:dyDescent="0.25">
      <c r="P1015" s="1">
        <v>39.375668823587802</v>
      </c>
    </row>
    <row r="1016" spans="16:16" ht="12" customHeight="1" x14ac:dyDescent="0.25">
      <c r="P1016" s="1">
        <v>40.313037446893041</v>
      </c>
    </row>
    <row r="1017" spans="16:16" ht="12" customHeight="1" x14ac:dyDescent="0.25">
      <c r="P1017" s="1">
        <v>41.250406070280761</v>
      </c>
    </row>
    <row r="1018" spans="16:16" ht="12" customHeight="1" x14ac:dyDescent="0.25">
      <c r="P1018" s="1">
        <v>42.187774693745482</v>
      </c>
    </row>
    <row r="1019" spans="16:16" ht="12" customHeight="1" x14ac:dyDescent="0.25">
      <c r="P1019" s="1">
        <v>43.125143317282166</v>
      </c>
    </row>
    <row r="1020" spans="16:16" ht="12" customHeight="1" x14ac:dyDescent="0.25">
      <c r="P1020" s="1">
        <v>44.062511940886218</v>
      </c>
    </row>
    <row r="1021" spans="16:16" ht="12" customHeight="1" x14ac:dyDescent="0.25">
      <c r="P1021" s="1">
        <v>44.999880564553443</v>
      </c>
    </row>
    <row r="1022" spans="16:16" ht="12" customHeight="1" x14ac:dyDescent="0.25">
      <c r="P1022" s="1">
        <v>45.937249188279957</v>
      </c>
    </row>
    <row r="1023" spans="16:16" ht="12" customHeight="1" x14ac:dyDescent="0.25">
      <c r="P1023" s="1">
        <v>46.874617812062205</v>
      </c>
    </row>
    <row r="1024" spans="16:16" ht="12" customHeight="1" x14ac:dyDescent="0.25">
      <c r="P1024" s="1">
        <v>47.81198643589692</v>
      </c>
    </row>
    <row r="1025" spans="16:16" ht="12" customHeight="1" x14ac:dyDescent="0.25">
      <c r="P1025" s="1">
        <v>48.749355059781067</v>
      </c>
    </row>
    <row r="1026" spans="16:16" ht="12" customHeight="1" x14ac:dyDescent="0.25">
      <c r="P1026" s="1">
        <v>49.686723683711847</v>
      </c>
    </row>
    <row r="1027" spans="16:16" ht="12" customHeight="1" x14ac:dyDescent="0.25">
      <c r="P1027" s="1">
        <v>50.624092307686659</v>
      </c>
    </row>
    <row r="1028" spans="16:16" ht="12" customHeight="1" x14ac:dyDescent="0.25">
      <c r="P1028" s="1">
        <v>51.561460931703124</v>
      </c>
    </row>
    <row r="1029" spans="16:16" ht="12" customHeight="1" x14ac:dyDescent="0.25">
      <c r="P1029" s="1">
        <v>52.498829555758988</v>
      </c>
    </row>
    <row r="1030" spans="16:16" ht="12" customHeight="1" x14ac:dyDescent="0.25">
      <c r="P1030" s="1">
        <v>53.436198179852198</v>
      </c>
    </row>
    <row r="1031" spans="16:16" ht="12" customHeight="1" x14ac:dyDescent="0.25">
      <c r="P1031" s="1">
        <v>54.373566803980808</v>
      </c>
    </row>
    <row r="1032" spans="16:16" ht="12" customHeight="1" x14ac:dyDescent="0.25">
      <c r="P1032" s="1">
        <v>55.310935428143026</v>
      </c>
    </row>
    <row r="1033" spans="16:16" ht="12" customHeight="1" x14ac:dyDescent="0.25">
      <c r="P1033" s="1">
        <v>56.248304052337176</v>
      </c>
    </row>
    <row r="1034" spans="16:16" ht="12" customHeight="1" x14ac:dyDescent="0.25">
      <c r="P1034" s="1">
        <v>57.185672676561666</v>
      </c>
    </row>
    <row r="1035" spans="16:16" ht="12" customHeight="1" x14ac:dyDescent="0.25">
      <c r="P1035" s="1">
        <v>58.123041300815046</v>
      </c>
    </row>
    <row r="1036" spans="16:16" ht="12" customHeight="1" x14ac:dyDescent="0.25">
      <c r="P1036" s="1">
        <v>59.060409925095939</v>
      </c>
    </row>
    <row r="1037" spans="16:16" ht="12" customHeight="1" x14ac:dyDescent="0.25">
      <c r="P1037" s="1">
        <v>59.997778549403044</v>
      </c>
    </row>
    <row r="1038" spans="16:16" ht="12" customHeight="1" x14ac:dyDescent="0.25">
      <c r="P1038" s="1">
        <v>60.935147173735167</v>
      </c>
    </row>
    <row r="1039" spans="16:16" ht="12" customHeight="1" x14ac:dyDescent="0.25">
      <c r="P1039" s="1">
        <v>61.872515798091165</v>
      </c>
    </row>
    <row r="1040" spans="16:16" ht="12" customHeight="1" x14ac:dyDescent="0.25">
      <c r="P1040" s="1">
        <v>62.809884422469956</v>
      </c>
    </row>
    <row r="1041" spans="16:16" ht="12" customHeight="1" x14ac:dyDescent="0.25">
      <c r="P1041" s="1">
        <v>63.747253046870554</v>
      </c>
    </row>
    <row r="1042" spans="16:16" ht="12" customHeight="1" x14ac:dyDescent="0.25">
      <c r="P1042" s="1">
        <v>64.684621671292007</v>
      </c>
    </row>
    <row r="1043" spans="16:16" ht="12" customHeight="1" x14ac:dyDescent="0.25">
      <c r="P1043" s="1">
        <v>65.621990295733411</v>
      </c>
    </row>
    <row r="1044" spans="16:16" ht="12" customHeight="1" x14ac:dyDescent="0.25">
      <c r="P1044" s="1">
        <v>66.55935892019393</v>
      </c>
    </row>
    <row r="1045" spans="16:16" ht="12" customHeight="1" x14ac:dyDescent="0.25">
      <c r="P1045" s="1">
        <v>67.496727544672765</v>
      </c>
    </row>
    <row r="1046" spans="16:16" ht="12" customHeight="1" x14ac:dyDescent="0.25">
      <c r="P1046" s="1">
        <v>68.434096169169166</v>
      </c>
    </row>
    <row r="1047" spans="16:16" ht="12" customHeight="1" x14ac:dyDescent="0.25">
      <c r="P1047" s="1">
        <v>69.371464793682406</v>
      </c>
    </row>
    <row r="1048" spans="16:16" ht="12" customHeight="1" x14ac:dyDescent="0.25">
      <c r="P1048" s="1">
        <v>70.308833418211833</v>
      </c>
    </row>
    <row r="1049" spans="16:16" ht="12" customHeight="1" x14ac:dyDescent="0.25">
      <c r="P1049" s="1">
        <v>71.246202042756821</v>
      </c>
    </row>
    <row r="1050" spans="16:16" ht="12" customHeight="1" x14ac:dyDescent="0.25">
      <c r="P1050" s="1">
        <v>72.183570667316715</v>
      </c>
    </row>
    <row r="1051" spans="16:16" ht="12" customHeight="1" x14ac:dyDescent="0.25">
      <c r="P1051" s="1">
        <v>73.120939291890991</v>
      </c>
    </row>
    <row r="1052" spans="16:16" ht="12" customHeight="1" x14ac:dyDescent="0.25">
      <c r="P1052" s="1">
        <v>74.058307916479052</v>
      </c>
    </row>
    <row r="1053" spans="16:16" ht="12" customHeight="1" x14ac:dyDescent="0.25">
      <c r="P1053" s="1">
        <v>74.995676541080428</v>
      </c>
    </row>
    <row r="1054" spans="16:16" ht="12" customHeight="1" x14ac:dyDescent="0.25">
      <c r="P1054" s="1">
        <v>75.933045165694594</v>
      </c>
    </row>
    <row r="1055" spans="16:16" ht="12" customHeight="1" x14ac:dyDescent="0.25">
      <c r="P1055" s="1">
        <v>76.870413790321095</v>
      </c>
    </row>
    <row r="1056" spans="16:16" ht="12" customHeight="1" x14ac:dyDescent="0.25">
      <c r="P1056" s="1">
        <v>77.807782414959505</v>
      </c>
    </row>
    <row r="1057" spans="16:16" ht="12" customHeight="1" x14ac:dyDescent="0.25">
      <c r="P1057" s="1">
        <v>78.745151039609368</v>
      </c>
    </row>
    <row r="1058" spans="16:16" ht="12" customHeight="1" x14ac:dyDescent="0.25">
      <c r="P1058" s="1">
        <v>79.682519664270302</v>
      </c>
    </row>
    <row r="1059" spans="16:16" ht="12" customHeight="1" x14ac:dyDescent="0.25">
      <c r="P1059" s="1">
        <v>80.619888288941894</v>
      </c>
    </row>
    <row r="1060" spans="16:16" ht="12" customHeight="1" x14ac:dyDescent="0.25">
      <c r="P1060" s="1">
        <v>81.557256913623803</v>
      </c>
    </row>
    <row r="1061" spans="16:16" ht="12" customHeight="1" x14ac:dyDescent="0.25">
      <c r="P1061" s="1">
        <v>82.49462553831566</v>
      </c>
    </row>
    <row r="1062" spans="16:16" ht="12" customHeight="1" x14ac:dyDescent="0.25">
      <c r="P1062" s="1">
        <v>83.431994163017151</v>
      </c>
    </row>
    <row r="1063" spans="16:16" ht="12" customHeight="1" x14ac:dyDescent="0.25">
      <c r="P1063" s="1">
        <v>84.369362787727937</v>
      </c>
    </row>
    <row r="1064" spans="16:16" ht="12" customHeight="1" x14ac:dyDescent="0.25">
      <c r="P1064" s="1">
        <v>85.306731412447704</v>
      </c>
    </row>
    <row r="1065" spans="16:16" ht="12" customHeight="1" x14ac:dyDescent="0.25">
      <c r="P1065" s="1">
        <v>86.244100037176182</v>
      </c>
    </row>
    <row r="1066" spans="16:16" ht="12" customHeight="1" x14ac:dyDescent="0.25">
      <c r="P1066" s="1">
        <v>87.181468661913058</v>
      </c>
    </row>
    <row r="1067" spans="16:16" ht="12" customHeight="1" x14ac:dyDescent="0.25">
      <c r="P1067" s="1">
        <v>88.118837286658106</v>
      </c>
    </row>
    <row r="1068" spans="16:16" ht="12" customHeight="1" x14ac:dyDescent="0.25">
      <c r="P1068" s="1">
        <v>89.056205911411041</v>
      </c>
    </row>
    <row r="1069" spans="16:16" ht="12" customHeight="1" x14ac:dyDescent="0.25">
      <c r="P1069" s="1">
        <v>89.993574536171622</v>
      </c>
    </row>
    <row r="1070" spans="16:16" ht="12" customHeight="1" x14ac:dyDescent="0.25">
      <c r="P1070" s="1">
        <v>90.930943160939606</v>
      </c>
    </row>
    <row r="1071" spans="16:16" ht="12" customHeight="1" x14ac:dyDescent="0.25">
      <c r="P1071" s="1">
        <v>91.868311785714781</v>
      </c>
    </row>
    <row r="1072" spans="16:16" ht="12" customHeight="1" x14ac:dyDescent="0.25">
      <c r="P1072" s="1">
        <v>92.805680410496905</v>
      </c>
    </row>
    <row r="1073" spans="16:16" ht="12" customHeight="1" x14ac:dyDescent="0.25">
      <c r="P1073" s="1">
        <v>93.743049035285793</v>
      </c>
    </row>
    <row r="1074" spans="16:16" ht="12" customHeight="1" x14ac:dyDescent="0.25">
      <c r="P1074" s="1">
        <v>0</v>
      </c>
    </row>
    <row r="1075" spans="16:16" ht="12" customHeight="1" x14ac:dyDescent="0.25">
      <c r="P1075" s="1">
        <v>1</v>
      </c>
    </row>
    <row r="1076" spans="16:16" ht="12" customHeight="1" x14ac:dyDescent="0.25">
      <c r="P1076" s="1">
        <v>100</v>
      </c>
    </row>
    <row r="1077" spans="16:16" ht="12" customHeight="1" x14ac:dyDescent="0.25">
      <c r="P1077" s="1">
        <v>0</v>
      </c>
    </row>
    <row r="1078" spans="16:16" ht="12" customHeight="1" x14ac:dyDescent="0.25">
      <c r="P1078" s="1">
        <v>1</v>
      </c>
    </row>
    <row r="1079" spans="16:16" ht="12" customHeight="1" x14ac:dyDescent="0.25">
      <c r="P1079" s="1">
        <v>100</v>
      </c>
    </row>
    <row r="1080" spans="16:16" ht="12" customHeight="1" x14ac:dyDescent="0.25">
      <c r="P1080" s="1">
        <v>-0.06</v>
      </c>
    </row>
    <row r="1081" spans="16:16" ht="12" customHeight="1" x14ac:dyDescent="0.25">
      <c r="P1081" s="1">
        <v>0.94</v>
      </c>
    </row>
    <row r="1082" spans="16:16" ht="12" customHeight="1" x14ac:dyDescent="0.25">
      <c r="P1082" s="1">
        <v>94</v>
      </c>
    </row>
    <row r="1083" spans="16:16" ht="12" customHeight="1" x14ac:dyDescent="0.25">
      <c r="P1083" s="1">
        <v>0.06</v>
      </c>
    </row>
    <row r="1084" spans="16:16" ht="12" customHeight="1" x14ac:dyDescent="0.25">
      <c r="P1084" s="1">
        <v>1.06</v>
      </c>
    </row>
    <row r="1085" spans="16:16" ht="12" customHeight="1" x14ac:dyDescent="0.25">
      <c r="P1085" s="1">
        <v>106</v>
      </c>
    </row>
  </sheetData>
  <mergeCells count="6">
    <mergeCell ref="B2:G2"/>
    <mergeCell ref="B4:I4"/>
    <mergeCell ref="D52:I52"/>
    <mergeCell ref="C65:I65"/>
    <mergeCell ref="C66:I66"/>
    <mergeCell ref="C67:I67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9" max="8" man="1"/>
  </rowBreaks>
  <customProperties>
    <customPr name="__ai3_report" r:id="rId2"/>
    <customPr name="__ai3_ribbonstat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49" customFormat="1" ht="5.0999999999999996" customHeight="1" x14ac:dyDescent="0.25"/>
    <row r="2" spans="2:9" s="49" customFormat="1" ht="20.100000000000001" customHeight="1" x14ac:dyDescent="0.25">
      <c r="B2" s="50" t="s">
        <v>8</v>
      </c>
      <c r="C2" s="51"/>
      <c r="D2" s="51"/>
      <c r="E2" s="51"/>
      <c r="F2" s="51"/>
      <c r="G2" s="51"/>
      <c r="I2" s="2" t="s">
        <v>2</v>
      </c>
    </row>
    <row r="3" spans="2:9" s="49" customFormat="1" ht="12" hidden="1" customHeight="1" x14ac:dyDescent="0.25"/>
    <row r="4" spans="2:9" s="49" customFormat="1" ht="20.100000000000001" customHeight="1" x14ac:dyDescent="0.25">
      <c r="B4" s="52" t="s">
        <v>19</v>
      </c>
      <c r="C4" s="51"/>
      <c r="D4" s="51"/>
      <c r="E4" s="51"/>
      <c r="F4" s="51"/>
      <c r="G4" s="51"/>
      <c r="H4" s="51"/>
      <c r="I4" s="51"/>
    </row>
    <row r="5" spans="2:9" s="49" customFormat="1" ht="6" customHeight="1" x14ac:dyDescent="0.25"/>
    <row r="6" spans="2:9" s="49" customFormat="1" ht="14.1" customHeight="1" x14ac:dyDescent="0.25">
      <c r="B6" s="3" t="s">
        <v>46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40" spans="2:5" ht="11.25" customHeight="1" x14ac:dyDescent="0.25"/>
    <row r="41" spans="2:5" ht="15" customHeight="1" x14ac:dyDescent="0.25"/>
    <row r="42" spans="2:5" ht="12" customHeight="1" x14ac:dyDescent="0.25">
      <c r="B42" s="7"/>
      <c r="C42" s="19" t="s">
        <v>4</v>
      </c>
      <c r="D42" s="8">
        <v>79</v>
      </c>
    </row>
    <row r="43" spans="2:5" ht="15" customHeight="1" x14ac:dyDescent="0.25"/>
    <row r="44" spans="2:5" ht="12" customHeight="1" x14ac:dyDescent="0.2">
      <c r="C44" s="15" t="s">
        <v>13</v>
      </c>
      <c r="D44" s="22" t="s">
        <v>36</v>
      </c>
      <c r="E44" s="9" t="s">
        <v>37</v>
      </c>
    </row>
    <row r="45" spans="2:5" ht="12" customHeight="1" x14ac:dyDescent="0.25">
      <c r="C45" s="18" t="s">
        <v>0</v>
      </c>
      <c r="D45" s="43">
        <v>1E-3</v>
      </c>
      <c r="E45" s="26">
        <v>91.234999999999999</v>
      </c>
    </row>
    <row r="46" spans="2:5" ht="12" customHeight="1" x14ac:dyDescent="0.25">
      <c r="C46" s="18" t="s">
        <v>1</v>
      </c>
      <c r="D46" s="43">
        <v>1E-3</v>
      </c>
      <c r="E46" s="26">
        <v>99.802000000000007</v>
      </c>
    </row>
    <row r="47" spans="2:5" ht="30" customHeight="1" x14ac:dyDescent="0.25"/>
    <row r="48" spans="2:5" s="6" customFormat="1" ht="15.95" customHeight="1" x14ac:dyDescent="0.25">
      <c r="B48" s="5" t="s">
        <v>9</v>
      </c>
    </row>
    <row r="49" spans="2:9" ht="9.9499999999999993" customHeight="1" x14ac:dyDescent="0.25"/>
    <row r="50" spans="2:9" s="14" customFormat="1" ht="12" customHeight="1" x14ac:dyDescent="0.25">
      <c r="C50" s="13" t="s">
        <v>31</v>
      </c>
    </row>
    <row r="51" spans="2:9" ht="8.1" customHeight="1" x14ac:dyDescent="0.25"/>
    <row r="52" spans="2:9" ht="15" customHeight="1" x14ac:dyDescent="0.25">
      <c r="B52" s="7"/>
      <c r="C52" s="19" t="s">
        <v>10</v>
      </c>
      <c r="D52" s="53" t="s">
        <v>42</v>
      </c>
      <c r="E52" s="54"/>
      <c r="F52" s="54"/>
      <c r="G52" s="54"/>
      <c r="H52" s="54"/>
      <c r="I52" s="54"/>
    </row>
    <row r="53" spans="2:9" ht="15" customHeight="1" x14ac:dyDescent="0.25"/>
    <row r="54" spans="2:9" ht="12" customHeight="1" x14ac:dyDescent="0.25">
      <c r="B54" s="7"/>
      <c r="C54" s="19" t="s">
        <v>32</v>
      </c>
      <c r="D54" s="11">
        <v>1</v>
      </c>
    </row>
    <row r="55" spans="2:9" ht="15" customHeight="1" x14ac:dyDescent="0.25"/>
    <row r="56" spans="2:9" ht="12" customHeight="1" x14ac:dyDescent="0.2">
      <c r="C56" s="15" t="s">
        <v>5</v>
      </c>
      <c r="D56" s="17" t="s">
        <v>6</v>
      </c>
      <c r="E56" s="16" t="s">
        <v>33</v>
      </c>
      <c r="F56" s="20"/>
      <c r="G56" s="9" t="s">
        <v>34</v>
      </c>
    </row>
    <row r="57" spans="2:9" ht="12" customHeight="1" x14ac:dyDescent="0.25">
      <c r="C57" s="18" t="s">
        <v>11</v>
      </c>
      <c r="D57" s="30">
        <v>-0.4202314818285533</v>
      </c>
      <c r="E57" s="27">
        <v>-0.77706378052762393</v>
      </c>
      <c r="F57" s="38">
        <v>-6.3399183129482672E-2</v>
      </c>
      <c r="G57" s="31">
        <v>0.17919975444899006</v>
      </c>
    </row>
    <row r="58" spans="2:9" ht="12" customHeight="1" x14ac:dyDescent="0.25">
      <c r="C58" s="18" t="s">
        <v>12</v>
      </c>
      <c r="D58" s="29">
        <v>1.0741796369597552</v>
      </c>
      <c r="E58" s="32">
        <v>1.001163998273686</v>
      </c>
      <c r="F58" s="33">
        <v>1.1471952756458244</v>
      </c>
      <c r="G58" s="21">
        <v>3.6668161966230323E-2</v>
      </c>
    </row>
    <row r="59" spans="2:9" ht="30" customHeight="1" x14ac:dyDescent="0.25"/>
    <row r="60" spans="2:9" s="6" customFormat="1" ht="15.95" customHeight="1" x14ac:dyDescent="0.25">
      <c r="B60" s="5" t="s">
        <v>14</v>
      </c>
    </row>
    <row r="61" spans="2:9" ht="9.9499999999999993" customHeight="1" x14ac:dyDescent="0.25"/>
    <row r="62" spans="2:9" ht="25.5" x14ac:dyDescent="0.2">
      <c r="C62" s="15" t="s">
        <v>13</v>
      </c>
      <c r="D62" s="17" t="s">
        <v>20</v>
      </c>
      <c r="E62" s="16" t="s">
        <v>15</v>
      </c>
      <c r="F62" s="16" t="s">
        <v>7</v>
      </c>
      <c r="G62" s="10"/>
      <c r="H62" s="34" t="s">
        <v>25</v>
      </c>
      <c r="I62" s="9" t="s">
        <v>26</v>
      </c>
    </row>
    <row r="63" spans="2:9" ht="12" customHeight="1" x14ac:dyDescent="0.25">
      <c r="C63" s="18" t="s">
        <v>21</v>
      </c>
      <c r="D63" s="29">
        <v>5</v>
      </c>
      <c r="E63" s="35">
        <v>-9.8666594059555017E-3</v>
      </c>
      <c r="F63" s="35">
        <v>-4.9748027161665577E-2</v>
      </c>
      <c r="G63" s="36">
        <v>3.001470834975457E-2</v>
      </c>
      <c r="H63" s="47">
        <v>0.06</v>
      </c>
      <c r="I63" s="45">
        <v>0.62367110349920496</v>
      </c>
    </row>
    <row r="64" spans="2:9" ht="6.95" customHeight="1" x14ac:dyDescent="0.25"/>
    <row r="65" spans="3:9" ht="51" customHeight="1" x14ac:dyDescent="0.25">
      <c r="C65" s="55" t="s">
        <v>27</v>
      </c>
      <c r="D65" s="56"/>
      <c r="E65" s="56"/>
      <c r="F65" s="56"/>
      <c r="G65" s="56"/>
      <c r="H65" s="56"/>
      <c r="I65" s="56"/>
    </row>
    <row r="66" spans="3:9" ht="12.95" customHeight="1" x14ac:dyDescent="0.25">
      <c r="C66" s="57" t="s">
        <v>45</v>
      </c>
      <c r="D66" s="56"/>
      <c r="E66" s="56"/>
      <c r="F66" s="56"/>
      <c r="G66" s="56"/>
      <c r="H66" s="56"/>
      <c r="I66" s="56"/>
    </row>
    <row r="67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100</v>
      </c>
    </row>
    <row r="504" spans="16:16" ht="12" customHeight="1" x14ac:dyDescent="0.25">
      <c r="P504" s="1">
        <v>4.0000000000000001E-3</v>
      </c>
    </row>
    <row r="505" spans="16:16" ht="12" customHeight="1" x14ac:dyDescent="0.25">
      <c r="P505" s="1">
        <v>1E-3</v>
      </c>
    </row>
    <row r="506" spans="16:16" ht="12" customHeight="1" x14ac:dyDescent="0.25">
      <c r="P506" s="1">
        <v>7.0000000000000001E-3</v>
      </c>
    </row>
    <row r="507" spans="16:16" ht="12" customHeight="1" x14ac:dyDescent="0.25">
      <c r="P507" s="1">
        <v>7.0000000000000001E-3</v>
      </c>
    </row>
    <row r="508" spans="16:16" ht="12" customHeight="1" x14ac:dyDescent="0.25">
      <c r="P508" s="1">
        <v>4.0000000000000001E-3</v>
      </c>
    </row>
    <row r="509" spans="16:16" ht="12" customHeight="1" x14ac:dyDescent="0.25">
      <c r="P509" s="1">
        <v>1.2E-2</v>
      </c>
    </row>
    <row r="510" spans="16:16" ht="12" customHeight="1" x14ac:dyDescent="0.25">
      <c r="P510" s="1">
        <v>4.0000000000000001E-3</v>
      </c>
    </row>
    <row r="511" spans="16:16" ht="12" customHeight="1" x14ac:dyDescent="0.25">
      <c r="P511" s="1">
        <v>1.4E-2</v>
      </c>
    </row>
    <row r="512" spans="16:16" ht="12" customHeight="1" x14ac:dyDescent="0.25">
      <c r="P512" s="1">
        <v>1.4E-2</v>
      </c>
    </row>
    <row r="513" spans="16:16" ht="12" customHeight="1" x14ac:dyDescent="0.25">
      <c r="P513" s="1">
        <v>8.0000000000000002E-3</v>
      </c>
    </row>
    <row r="514" spans="16:16" ht="12" customHeight="1" x14ac:dyDescent="0.25">
      <c r="P514" s="1">
        <v>0.03</v>
      </c>
    </row>
    <row r="515" spans="16:16" ht="12" customHeight="1" x14ac:dyDescent="0.25">
      <c r="P515" s="1">
        <v>1.7999999999999999E-2</v>
      </c>
    </row>
    <row r="516" spans="16:16" ht="12" customHeight="1" x14ac:dyDescent="0.25">
      <c r="P516" s="1">
        <v>2.5999999999999999E-2</v>
      </c>
    </row>
    <row r="517" spans="16:16" ht="12" customHeight="1" x14ac:dyDescent="0.25">
      <c r="P517" s="1">
        <v>0.03</v>
      </c>
    </row>
    <row r="518" spans="16:16" ht="12" customHeight="1" x14ac:dyDescent="0.25">
      <c r="P518" s="1">
        <v>0.04</v>
      </c>
    </row>
    <row r="519" spans="16:16" ht="12" customHeight="1" x14ac:dyDescent="0.25">
      <c r="P519" s="1">
        <v>3.6999999999999998E-2</v>
      </c>
    </row>
    <row r="520" spans="16:16" ht="12" customHeight="1" x14ac:dyDescent="0.25">
      <c r="P520" s="1">
        <v>4.4999999999999998E-2</v>
      </c>
    </row>
    <row r="521" spans="16:16" ht="12" customHeight="1" x14ac:dyDescent="0.25">
      <c r="P521" s="1">
        <v>5.0999999999999997E-2</v>
      </c>
    </row>
    <row r="522" spans="16:16" ht="12" customHeight="1" x14ac:dyDescent="0.25">
      <c r="P522" s="1">
        <v>0.15</v>
      </c>
    </row>
    <row r="523" spans="16:16" ht="12" customHeight="1" x14ac:dyDescent="0.25">
      <c r="P523" s="1">
        <v>0.17299999999999999</v>
      </c>
    </row>
    <row r="524" spans="16:16" ht="12" customHeight="1" x14ac:dyDescent="0.25">
      <c r="P524" s="1">
        <v>0.19400000000000001</v>
      </c>
    </row>
    <row r="525" spans="16:16" ht="12" customHeight="1" x14ac:dyDescent="0.25">
      <c r="P525" s="1">
        <v>0.224</v>
      </c>
    </row>
    <row r="526" spans="16:16" ht="12" customHeight="1" x14ac:dyDescent="0.25">
      <c r="P526" s="1">
        <v>0.24399999999999999</v>
      </c>
    </row>
    <row r="527" spans="16:16" ht="12" customHeight="1" x14ac:dyDescent="0.25">
      <c r="P527" s="1">
        <v>0.33800000000000002</v>
      </c>
    </row>
    <row r="528" spans="16:16" ht="12" customHeight="1" x14ac:dyDescent="0.25">
      <c r="P528" s="1">
        <v>0.64500000000000002</v>
      </c>
    </row>
    <row r="529" spans="16:16" ht="12" customHeight="1" x14ac:dyDescent="0.25">
      <c r="P529" s="1">
        <v>0.60699999999999998</v>
      </c>
    </row>
    <row r="530" spans="16:16" ht="12" customHeight="1" x14ac:dyDescent="0.25">
      <c r="P530" s="1">
        <v>0.64100000000000001</v>
      </c>
    </row>
    <row r="531" spans="16:16" ht="12" customHeight="1" x14ac:dyDescent="0.25">
      <c r="P531" s="1">
        <v>0.66600000000000004</v>
      </c>
    </row>
    <row r="532" spans="16:16" ht="12" customHeight="1" x14ac:dyDescent="0.25">
      <c r="P532" s="1">
        <v>0.74399999999999999</v>
      </c>
    </row>
    <row r="533" spans="16:16" ht="12" customHeight="1" x14ac:dyDescent="0.25">
      <c r="P533" s="1">
        <v>0.76600000000000001</v>
      </c>
    </row>
    <row r="534" spans="16:16" ht="12" customHeight="1" x14ac:dyDescent="0.25">
      <c r="P534" s="1">
        <v>0.88400000000000001</v>
      </c>
    </row>
    <row r="535" spans="16:16" ht="12" customHeight="1" x14ac:dyDescent="0.25">
      <c r="P535" s="1">
        <v>0.871</v>
      </c>
    </row>
    <row r="536" spans="16:16" ht="12" customHeight="1" x14ac:dyDescent="0.25">
      <c r="P536" s="1">
        <v>0.88</v>
      </c>
    </row>
    <row r="537" spans="16:16" ht="12" customHeight="1" x14ac:dyDescent="0.25">
      <c r="P537" s="1">
        <v>0.89300000000000002</v>
      </c>
    </row>
    <row r="538" spans="16:16" ht="12" customHeight="1" x14ac:dyDescent="0.25">
      <c r="P538" s="1">
        <v>1.038</v>
      </c>
    </row>
    <row r="539" spans="16:16" ht="12" customHeight="1" x14ac:dyDescent="0.25">
      <c r="P539" s="1">
        <v>1.0900000000000001</v>
      </c>
    </row>
    <row r="540" spans="16:16" ht="12" customHeight="1" x14ac:dyDescent="0.25">
      <c r="P540" s="1">
        <v>1.2</v>
      </c>
    </row>
    <row r="541" spans="16:16" ht="12" customHeight="1" x14ac:dyDescent="0.25">
      <c r="P541" s="1">
        <v>1.389</v>
      </c>
    </row>
    <row r="542" spans="16:16" ht="12" customHeight="1" x14ac:dyDescent="0.25">
      <c r="P542" s="1">
        <v>1.774</v>
      </c>
    </row>
    <row r="543" spans="16:16" ht="12" customHeight="1" x14ac:dyDescent="0.25">
      <c r="P543" s="1">
        <v>1.7669999999999999</v>
      </c>
    </row>
    <row r="544" spans="16:16" ht="12" customHeight="1" x14ac:dyDescent="0.25">
      <c r="P544" s="1">
        <v>1.7729999999999999</v>
      </c>
    </row>
    <row r="545" spans="16:16" ht="12" customHeight="1" x14ac:dyDescent="0.25">
      <c r="P545" s="1">
        <v>1.917</v>
      </c>
    </row>
    <row r="546" spans="16:16" ht="12" customHeight="1" x14ac:dyDescent="0.25">
      <c r="P546" s="1">
        <v>1.978</v>
      </c>
    </row>
    <row r="547" spans="16:16" ht="12" customHeight="1" x14ac:dyDescent="0.25">
      <c r="P547" s="1">
        <v>2.3149999999999999</v>
      </c>
    </row>
    <row r="548" spans="16:16" ht="12" customHeight="1" x14ac:dyDescent="0.25">
      <c r="P548" s="1">
        <v>2.371</v>
      </c>
    </row>
    <row r="549" spans="16:16" ht="12" customHeight="1" x14ac:dyDescent="0.25">
      <c r="P549" s="1">
        <v>2.681</v>
      </c>
    </row>
    <row r="550" spans="16:16" ht="12" customHeight="1" x14ac:dyDescent="0.25">
      <c r="P550" s="1">
        <v>3.0339999999999998</v>
      </c>
    </row>
    <row r="551" spans="16:16" ht="12" customHeight="1" x14ac:dyDescent="0.25">
      <c r="P551" s="1">
        <v>3.2869999999999999</v>
      </c>
    </row>
    <row r="552" spans="16:16" ht="12" customHeight="1" x14ac:dyDescent="0.25">
      <c r="P552" s="1">
        <v>3.4689999999999999</v>
      </c>
    </row>
    <row r="553" spans="16:16" ht="12" customHeight="1" x14ac:dyDescent="0.25">
      <c r="P553" s="1">
        <v>4.0629999999999997</v>
      </c>
    </row>
    <row r="554" spans="16:16" ht="12" customHeight="1" x14ac:dyDescent="0.25">
      <c r="P554" s="1">
        <v>5.1859999999999999</v>
      </c>
    </row>
    <row r="555" spans="16:16" ht="12" customHeight="1" x14ac:dyDescent="0.25">
      <c r="P555" s="1">
        <v>5.4039999999999999</v>
      </c>
    </row>
    <row r="556" spans="16:16" ht="12" customHeight="1" x14ac:dyDescent="0.25">
      <c r="P556" s="1">
        <v>5.2430000000000003</v>
      </c>
    </row>
    <row r="557" spans="16:16" ht="12" customHeight="1" x14ac:dyDescent="0.25">
      <c r="P557" s="1">
        <v>6.8109999999999999</v>
      </c>
    </row>
    <row r="558" spans="16:16" ht="12" customHeight="1" x14ac:dyDescent="0.25">
      <c r="P558" s="1">
        <v>7.2149999999999999</v>
      </c>
    </row>
    <row r="559" spans="16:16" ht="12" customHeight="1" x14ac:dyDescent="0.25">
      <c r="P559" s="1">
        <v>7.7919999999999998</v>
      </c>
    </row>
    <row r="560" spans="16:16" ht="12" customHeight="1" x14ac:dyDescent="0.25">
      <c r="P560" s="1">
        <v>8.7189999999999994</v>
      </c>
    </row>
    <row r="561" spans="16:16" ht="12" customHeight="1" x14ac:dyDescent="0.25">
      <c r="P561" s="1">
        <v>10.365</v>
      </c>
    </row>
    <row r="562" spans="16:16" ht="12" customHeight="1" x14ac:dyDescent="0.25">
      <c r="P562" s="1">
        <v>11.154</v>
      </c>
    </row>
    <row r="563" spans="16:16" ht="12" customHeight="1" x14ac:dyDescent="0.25">
      <c r="P563" s="1">
        <v>11.878</v>
      </c>
    </row>
    <row r="564" spans="16:16" ht="12" customHeight="1" x14ac:dyDescent="0.25">
      <c r="P564" s="1">
        <v>13.000999999999999</v>
      </c>
    </row>
    <row r="565" spans="16:16" ht="12" customHeight="1" x14ac:dyDescent="0.25">
      <c r="P565" s="1">
        <v>13.041</v>
      </c>
    </row>
    <row r="566" spans="16:16" ht="12" customHeight="1" x14ac:dyDescent="0.25">
      <c r="P566" s="1">
        <v>14.037000000000001</v>
      </c>
    </row>
    <row r="567" spans="16:16" ht="12" customHeight="1" x14ac:dyDescent="0.25">
      <c r="P567" s="1">
        <v>14.942</v>
      </c>
    </row>
    <row r="568" spans="16:16" ht="12" customHeight="1" x14ac:dyDescent="0.25">
      <c r="P568" s="1">
        <v>14.837999999999999</v>
      </c>
    </row>
    <row r="569" spans="16:16" ht="12" customHeight="1" x14ac:dyDescent="0.25">
      <c r="P569" s="1">
        <v>16.637</v>
      </c>
    </row>
    <row r="570" spans="16:16" ht="12" customHeight="1" x14ac:dyDescent="0.25">
      <c r="P570" s="1">
        <v>17.873000000000001</v>
      </c>
    </row>
    <row r="571" spans="16:16" ht="12" customHeight="1" x14ac:dyDescent="0.25">
      <c r="P571" s="1">
        <v>18.030999999999999</v>
      </c>
    </row>
    <row r="572" spans="16:16" ht="12" customHeight="1" x14ac:dyDescent="0.25">
      <c r="P572" s="1">
        <v>17.757000000000001</v>
      </c>
    </row>
    <row r="573" spans="16:16" ht="12" customHeight="1" x14ac:dyDescent="0.25">
      <c r="P573" s="1">
        <v>22.538</v>
      </c>
    </row>
    <row r="574" spans="16:16" ht="12" customHeight="1" x14ac:dyDescent="0.25">
      <c r="P574" s="1">
        <v>24.358000000000001</v>
      </c>
    </row>
    <row r="575" spans="16:16" ht="12" customHeight="1" x14ac:dyDescent="0.25">
      <c r="P575" s="1">
        <v>23.72</v>
      </c>
    </row>
    <row r="576" spans="16:16" ht="12" customHeight="1" x14ac:dyDescent="0.25">
      <c r="P576" s="1">
        <v>24.655000000000001</v>
      </c>
    </row>
    <row r="577" spans="16:16" ht="12" customHeight="1" x14ac:dyDescent="0.25">
      <c r="P577" s="1">
        <v>26.155000000000001</v>
      </c>
    </row>
    <row r="578" spans="16:16" ht="12" customHeight="1" x14ac:dyDescent="0.25">
      <c r="P578" s="1">
        <v>43.709000000000003</v>
      </c>
    </row>
    <row r="579" spans="16:16" ht="12" customHeight="1" x14ac:dyDescent="0.25">
      <c r="P579" s="1">
        <v>41.801000000000002</v>
      </c>
    </row>
    <row r="580" spans="16:16" ht="12" customHeight="1" x14ac:dyDescent="0.25">
      <c r="P580" s="1">
        <v>62.515999999999998</v>
      </c>
    </row>
    <row r="581" spans="16:16" ht="12" customHeight="1" x14ac:dyDescent="0.25">
      <c r="P581" s="1">
        <v>69.923000000000002</v>
      </c>
    </row>
    <row r="582" spans="16:16" ht="12" customHeight="1" x14ac:dyDescent="0.25">
      <c r="P582" s="1">
        <v>91.234999999999999</v>
      </c>
    </row>
    <row r="583" spans="16:16" ht="12" customHeight="1" x14ac:dyDescent="0.25">
      <c r="P583" s="1">
        <v>1E-3</v>
      </c>
    </row>
    <row r="584" spans="16:16" ht="12" customHeight="1" x14ac:dyDescent="0.25">
      <c r="P584" s="1">
        <v>7.0000000000000001E-3</v>
      </c>
    </row>
    <row r="585" spans="16:16" ht="12" customHeight="1" x14ac:dyDescent="0.25">
      <c r="P585" s="1">
        <v>1E-3</v>
      </c>
    </row>
    <row r="586" spans="16:16" ht="12" customHeight="1" x14ac:dyDescent="0.25">
      <c r="P586" s="1">
        <v>1E-3</v>
      </c>
    </row>
    <row r="587" spans="16:16" ht="12" customHeight="1" x14ac:dyDescent="0.25">
      <c r="P587" s="1">
        <v>1.2E-2</v>
      </c>
    </row>
    <row r="588" spans="16:16" ht="12" customHeight="1" x14ac:dyDescent="0.25">
      <c r="P588" s="1">
        <v>4.0000000000000001E-3</v>
      </c>
    </row>
    <row r="589" spans="16:16" ht="12" customHeight="1" x14ac:dyDescent="0.25">
      <c r="P589" s="1">
        <v>1.2999999999999999E-2</v>
      </c>
    </row>
    <row r="590" spans="16:16" ht="12" customHeight="1" x14ac:dyDescent="0.25">
      <c r="P590" s="1">
        <v>6.0000000000000001E-3</v>
      </c>
    </row>
    <row r="591" spans="16:16" ht="12" customHeight="1" x14ac:dyDescent="0.25">
      <c r="P591" s="1">
        <v>8.0000000000000002E-3</v>
      </c>
    </row>
    <row r="592" spans="16:16" ht="12" customHeight="1" x14ac:dyDescent="0.25">
      <c r="P592" s="1">
        <v>1.4999999999999999E-2</v>
      </c>
    </row>
    <row r="593" spans="16:16" ht="12" customHeight="1" x14ac:dyDescent="0.25">
      <c r="P593" s="1">
        <v>1.2E-2</v>
      </c>
    </row>
    <row r="594" spans="16:16" ht="12" customHeight="1" x14ac:dyDescent="0.25">
      <c r="P594" s="1">
        <v>2.5999999999999999E-2</v>
      </c>
    </row>
    <row r="595" spans="16:16" ht="12" customHeight="1" x14ac:dyDescent="0.25">
      <c r="P595" s="1">
        <v>1.7999999999999999E-2</v>
      </c>
    </row>
    <row r="596" spans="16:16" ht="12" customHeight="1" x14ac:dyDescent="0.25">
      <c r="P596" s="1">
        <v>4.1000000000000002E-2</v>
      </c>
    </row>
    <row r="597" spans="16:16" ht="12" customHeight="1" x14ac:dyDescent="0.25">
      <c r="P597" s="1">
        <v>3.5999999999999997E-2</v>
      </c>
    </row>
    <row r="598" spans="16:16" ht="12" customHeight="1" x14ac:dyDescent="0.25">
      <c r="P598" s="1">
        <v>0.05</v>
      </c>
    </row>
    <row r="599" spans="16:16" ht="12" customHeight="1" x14ac:dyDescent="0.25">
      <c r="P599" s="1">
        <v>5.0999999999999997E-2</v>
      </c>
    </row>
    <row r="600" spans="16:16" ht="12" customHeight="1" x14ac:dyDescent="0.25">
      <c r="P600" s="1">
        <v>4.4999999999999998E-2</v>
      </c>
    </row>
    <row r="601" spans="16:16" ht="12" customHeight="1" x14ac:dyDescent="0.25">
      <c r="P601" s="1">
        <v>0.14199999999999999</v>
      </c>
    </row>
    <row r="602" spans="16:16" ht="12" customHeight="1" x14ac:dyDescent="0.25">
      <c r="P602" s="1">
        <v>0.17899999999999999</v>
      </c>
    </row>
    <row r="603" spans="16:16" ht="12" customHeight="1" x14ac:dyDescent="0.25">
      <c r="P603" s="1">
        <v>0.23</v>
      </c>
    </row>
    <row r="604" spans="16:16" ht="12" customHeight="1" x14ac:dyDescent="0.25">
      <c r="P604" s="1">
        <v>0.22</v>
      </c>
    </row>
    <row r="605" spans="16:16" ht="12" customHeight="1" x14ac:dyDescent="0.25">
      <c r="P605" s="1">
        <v>0.26400000000000001</v>
      </c>
    </row>
    <row r="606" spans="16:16" ht="12" customHeight="1" x14ac:dyDescent="0.25">
      <c r="P606" s="1">
        <v>0.34</v>
      </c>
    </row>
    <row r="607" spans="16:16" ht="12" customHeight="1" x14ac:dyDescent="0.25">
      <c r="P607" s="1">
        <v>0.65300000000000002</v>
      </c>
    </row>
    <row r="608" spans="16:16" ht="12" customHeight="1" x14ac:dyDescent="0.25">
      <c r="P608" s="1">
        <v>0.70299999999999996</v>
      </c>
    </row>
    <row r="609" spans="16:16" ht="12" customHeight="1" x14ac:dyDescent="0.25">
      <c r="P609" s="1">
        <v>0.69699999999999995</v>
      </c>
    </row>
    <row r="610" spans="16:16" ht="12" customHeight="1" x14ac:dyDescent="0.25">
      <c r="P610" s="1">
        <v>0.73899999999999999</v>
      </c>
    </row>
    <row r="611" spans="16:16" ht="12" customHeight="1" x14ac:dyDescent="0.25">
      <c r="P611" s="1">
        <v>0.76800000000000002</v>
      </c>
    </row>
    <row r="612" spans="16:16" ht="12" customHeight="1" x14ac:dyDescent="0.25">
      <c r="P612" s="1">
        <v>0.86099999999999999</v>
      </c>
    </row>
    <row r="613" spans="16:16" ht="12" customHeight="1" x14ac:dyDescent="0.25">
      <c r="P613" s="1">
        <v>0.86299999999999999</v>
      </c>
    </row>
    <row r="614" spans="16:16" ht="12" customHeight="1" x14ac:dyDescent="0.25">
      <c r="P614" s="1">
        <v>0.88300000000000001</v>
      </c>
    </row>
    <row r="615" spans="16:16" ht="12" customHeight="1" x14ac:dyDescent="0.25">
      <c r="P615" s="1">
        <v>0.877</v>
      </c>
    </row>
    <row r="616" spans="16:16" ht="12" customHeight="1" x14ac:dyDescent="0.25">
      <c r="P616" s="1">
        <v>0.95499999999999996</v>
      </c>
    </row>
    <row r="617" spans="16:16" ht="12" customHeight="1" x14ac:dyDescent="0.25">
      <c r="P617" s="1">
        <v>0.81100000000000005</v>
      </c>
    </row>
    <row r="618" spans="16:16" ht="12" customHeight="1" x14ac:dyDescent="0.25">
      <c r="P618" s="1">
        <v>1</v>
      </c>
    </row>
    <row r="619" spans="16:16" ht="12" customHeight="1" x14ac:dyDescent="0.25">
      <c r="P619" s="1">
        <v>1.4790000000000001</v>
      </c>
    </row>
    <row r="620" spans="16:16" ht="12" customHeight="1" x14ac:dyDescent="0.25">
      <c r="P620" s="1">
        <v>1.833</v>
      </c>
    </row>
    <row r="621" spans="16:16" ht="12" customHeight="1" x14ac:dyDescent="0.25">
      <c r="P621" s="1">
        <v>1.7290000000000001</v>
      </c>
    </row>
    <row r="622" spans="16:16" ht="12" customHeight="1" x14ac:dyDescent="0.25">
      <c r="P622" s="1">
        <v>1.772</v>
      </c>
    </row>
    <row r="623" spans="16:16" ht="12" customHeight="1" x14ac:dyDescent="0.25">
      <c r="P623" s="1">
        <v>1.9450000000000001</v>
      </c>
    </row>
    <row r="624" spans="16:16" ht="12" customHeight="1" x14ac:dyDescent="0.25">
      <c r="P624" s="1">
        <v>1.9910000000000001</v>
      </c>
    </row>
    <row r="625" spans="16:16" ht="12" customHeight="1" x14ac:dyDescent="0.25">
      <c r="P625" s="1">
        <v>2.0840000000000001</v>
      </c>
    </row>
    <row r="626" spans="16:16" ht="12" customHeight="1" x14ac:dyDescent="0.25">
      <c r="P626" s="1">
        <v>2.3730000000000002</v>
      </c>
    </row>
    <row r="627" spans="16:16" ht="12" customHeight="1" x14ac:dyDescent="0.25">
      <c r="P627" s="1">
        <v>2.3290000000000002</v>
      </c>
    </row>
    <row r="628" spans="16:16" ht="12" customHeight="1" x14ac:dyDescent="0.25">
      <c r="P628" s="1">
        <v>2.6230000000000002</v>
      </c>
    </row>
    <row r="629" spans="16:16" ht="12" customHeight="1" x14ac:dyDescent="0.25">
      <c r="P629" s="1">
        <v>3.58</v>
      </c>
    </row>
    <row r="630" spans="16:16" ht="12" customHeight="1" x14ac:dyDescent="0.25">
      <c r="P630" s="1">
        <v>3.3479999999999999</v>
      </c>
    </row>
    <row r="631" spans="16:16" ht="12" customHeight="1" x14ac:dyDescent="0.25">
      <c r="P631" s="1">
        <v>3.472</v>
      </c>
    </row>
    <row r="632" spans="16:16" ht="12" customHeight="1" x14ac:dyDescent="0.25">
      <c r="P632" s="1">
        <v>3.9790000000000001</v>
      </c>
    </row>
    <row r="633" spans="16:16" ht="12" customHeight="1" x14ac:dyDescent="0.25">
      <c r="P633" s="1">
        <v>5.2640000000000002</v>
      </c>
    </row>
    <row r="634" spans="16:16" ht="12" customHeight="1" x14ac:dyDescent="0.25">
      <c r="P634" s="1">
        <v>5.2439999999999998</v>
      </c>
    </row>
    <row r="635" spans="16:16" ht="12" customHeight="1" x14ac:dyDescent="0.25">
      <c r="P635" s="1">
        <v>5.5289999999999999</v>
      </c>
    </row>
    <row r="636" spans="16:16" ht="12" customHeight="1" x14ac:dyDescent="0.25">
      <c r="P636" s="1">
        <v>6.149</v>
      </c>
    </row>
    <row r="637" spans="16:16" ht="12" customHeight="1" x14ac:dyDescent="0.25">
      <c r="P637" s="1">
        <v>6.8150000000000004</v>
      </c>
    </row>
    <row r="638" spans="16:16" ht="12" customHeight="1" x14ac:dyDescent="0.25">
      <c r="P638" s="1">
        <v>7.9610000000000003</v>
      </c>
    </row>
    <row r="639" spans="16:16" ht="12" customHeight="1" x14ac:dyDescent="0.25">
      <c r="P639" s="1">
        <v>8.3480000000000008</v>
      </c>
    </row>
    <row r="640" spans="16:16" ht="12" customHeight="1" x14ac:dyDescent="0.25">
      <c r="P640" s="1">
        <v>9.8849999999999998</v>
      </c>
    </row>
    <row r="641" spans="16:16" ht="12" customHeight="1" x14ac:dyDescent="0.25">
      <c r="P641" s="1">
        <v>11.608000000000001</v>
      </c>
    </row>
    <row r="642" spans="16:16" ht="12" customHeight="1" x14ac:dyDescent="0.25">
      <c r="P642" s="1">
        <v>11.587999999999999</v>
      </c>
    </row>
    <row r="643" spans="16:16" ht="12" customHeight="1" x14ac:dyDescent="0.25">
      <c r="P643" s="1">
        <v>12.864000000000001</v>
      </c>
    </row>
    <row r="644" spans="16:16" ht="12" customHeight="1" x14ac:dyDescent="0.25">
      <c r="P644" s="1">
        <v>13.246</v>
      </c>
    </row>
    <row r="645" spans="16:16" ht="12" customHeight="1" x14ac:dyDescent="0.25">
      <c r="P645" s="1">
        <v>14.151999999999999</v>
      </c>
    </row>
    <row r="646" spans="16:16" ht="12" customHeight="1" x14ac:dyDescent="0.25">
      <c r="P646" s="1">
        <v>14.272</v>
      </c>
    </row>
    <row r="647" spans="16:16" ht="12" customHeight="1" x14ac:dyDescent="0.25">
      <c r="P647" s="1">
        <v>14.692</v>
      </c>
    </row>
    <row r="648" spans="16:16" ht="12" customHeight="1" x14ac:dyDescent="0.25">
      <c r="P648" s="1">
        <v>14.920999999999999</v>
      </c>
    </row>
    <row r="649" spans="16:16" ht="12" customHeight="1" x14ac:dyDescent="0.25">
      <c r="P649" s="1">
        <v>16.436</v>
      </c>
    </row>
    <row r="650" spans="16:16" ht="12" customHeight="1" x14ac:dyDescent="0.25">
      <c r="P650" s="1">
        <v>16.917999999999999</v>
      </c>
    </row>
    <row r="651" spans="16:16" ht="12" customHeight="1" x14ac:dyDescent="0.25">
      <c r="P651" s="1">
        <v>21.047000000000001</v>
      </c>
    </row>
    <row r="652" spans="16:16" ht="12" customHeight="1" x14ac:dyDescent="0.25">
      <c r="P652" s="1">
        <v>21.096</v>
      </c>
    </row>
    <row r="653" spans="16:16" ht="12" customHeight="1" x14ac:dyDescent="0.25">
      <c r="P653" s="1">
        <v>22.259</v>
      </c>
    </row>
    <row r="654" spans="16:16" ht="12" customHeight="1" x14ac:dyDescent="0.25">
      <c r="P654" s="1">
        <v>23.21</v>
      </c>
    </row>
    <row r="655" spans="16:16" ht="12" customHeight="1" x14ac:dyDescent="0.25">
      <c r="P655" s="1">
        <v>24.995999999999999</v>
      </c>
    </row>
    <row r="656" spans="16:16" ht="12" customHeight="1" x14ac:dyDescent="0.25">
      <c r="P656" s="1">
        <v>26.577000000000002</v>
      </c>
    </row>
    <row r="657" spans="16:16" ht="12" customHeight="1" x14ac:dyDescent="0.25">
      <c r="P657" s="1">
        <v>41.22</v>
      </c>
    </row>
    <row r="658" spans="16:16" ht="12" customHeight="1" x14ac:dyDescent="0.25">
      <c r="P658" s="1">
        <v>43.463999999999999</v>
      </c>
    </row>
    <row r="659" spans="16:16" ht="12" customHeight="1" x14ac:dyDescent="0.25">
      <c r="P659" s="1">
        <v>75.876000000000005</v>
      </c>
    </row>
    <row r="660" spans="16:16" ht="12" customHeight="1" x14ac:dyDescent="0.25">
      <c r="P660" s="1">
        <v>71.796999999999997</v>
      </c>
    </row>
    <row r="661" spans="16:16" ht="12" customHeight="1" x14ac:dyDescent="0.25">
      <c r="P661" s="1">
        <v>99.802000000000007</v>
      </c>
    </row>
    <row r="662" spans="16:16" ht="12" customHeight="1" x14ac:dyDescent="0.25">
      <c r="P662" s="1">
        <v>1E-3</v>
      </c>
    </row>
    <row r="663" spans="16:16" ht="12" customHeight="1" x14ac:dyDescent="0.25">
      <c r="P663" s="1">
        <v>91.234999999999999</v>
      </c>
    </row>
    <row r="664" spans="16:16" ht="12" customHeight="1" x14ac:dyDescent="0.25">
      <c r="P664" s="1">
        <v>-0.41915730219159353</v>
      </c>
    </row>
    <row r="665" spans="16:16" ht="12" customHeight="1" x14ac:dyDescent="0.25">
      <c r="P665" s="1">
        <v>97.582547696194709</v>
      </c>
    </row>
    <row r="666" spans="16:16" ht="12" customHeight="1" x14ac:dyDescent="0.25">
      <c r="P666" s="1">
        <v>1E-3</v>
      </c>
    </row>
    <row r="667" spans="16:16" ht="12" customHeight="1" x14ac:dyDescent="0.25">
      <c r="P667" s="1">
        <v>1E-3</v>
      </c>
    </row>
    <row r="668" spans="16:16" ht="12" customHeight="1" x14ac:dyDescent="0.25">
      <c r="P668" s="1">
        <v>0.91333999999999993</v>
      </c>
    </row>
    <row r="669" spans="16:16" ht="12" customHeight="1" x14ac:dyDescent="0.25">
      <c r="P669" s="1">
        <v>1.8256799999999997</v>
      </c>
    </row>
    <row r="670" spans="16:16" ht="12" customHeight="1" x14ac:dyDescent="0.25">
      <c r="P670" s="1">
        <v>2.7380199999999997</v>
      </c>
    </row>
    <row r="671" spans="16:16" ht="12" customHeight="1" x14ac:dyDescent="0.25">
      <c r="P671" s="1">
        <v>3.6503599999999996</v>
      </c>
    </row>
    <row r="672" spans="16:16" ht="12" customHeight="1" x14ac:dyDescent="0.25">
      <c r="P672" s="1">
        <v>4.5627000000000004</v>
      </c>
    </row>
    <row r="673" spans="16:16" ht="12" customHeight="1" x14ac:dyDescent="0.25">
      <c r="P673" s="1">
        <v>5.4750399999999999</v>
      </c>
    </row>
    <row r="674" spans="16:16" ht="12" customHeight="1" x14ac:dyDescent="0.25">
      <c r="P674" s="1">
        <v>6.3873799999999994</v>
      </c>
    </row>
    <row r="675" spans="16:16" ht="12" customHeight="1" x14ac:dyDescent="0.25">
      <c r="P675" s="1">
        <v>7.2997199999999998</v>
      </c>
    </row>
    <row r="676" spans="16:16" ht="12" customHeight="1" x14ac:dyDescent="0.25">
      <c r="P676" s="1">
        <v>8.2120599999999992</v>
      </c>
    </row>
    <row r="677" spans="16:16" ht="12" customHeight="1" x14ac:dyDescent="0.25">
      <c r="P677" s="1">
        <v>9.1243999999999996</v>
      </c>
    </row>
    <row r="678" spans="16:16" ht="12" customHeight="1" x14ac:dyDescent="0.25">
      <c r="P678" s="1">
        <v>10.036739999999998</v>
      </c>
    </row>
    <row r="679" spans="16:16" ht="12" customHeight="1" x14ac:dyDescent="0.25">
      <c r="P679" s="1">
        <v>10.949079999999999</v>
      </c>
    </row>
    <row r="680" spans="16:16" ht="12" customHeight="1" x14ac:dyDescent="0.25">
      <c r="P680" s="1">
        <v>11.861419999999999</v>
      </c>
    </row>
    <row r="681" spans="16:16" ht="12" customHeight="1" x14ac:dyDescent="0.25">
      <c r="P681" s="1">
        <v>12.773759999999998</v>
      </c>
    </row>
    <row r="682" spans="16:16" ht="12" customHeight="1" x14ac:dyDescent="0.25">
      <c r="P682" s="1">
        <v>13.686099999999998</v>
      </c>
    </row>
    <row r="683" spans="16:16" ht="12" customHeight="1" x14ac:dyDescent="0.25">
      <c r="P683" s="1">
        <v>14.598439999999998</v>
      </c>
    </row>
    <row r="684" spans="16:16" ht="12" customHeight="1" x14ac:dyDescent="0.25">
      <c r="P684" s="1">
        <v>15.510779999999999</v>
      </c>
    </row>
    <row r="685" spans="16:16" ht="12" customHeight="1" x14ac:dyDescent="0.25">
      <c r="P685" s="1">
        <v>16.423120000000001</v>
      </c>
    </row>
    <row r="686" spans="16:16" ht="12" customHeight="1" x14ac:dyDescent="0.25">
      <c r="P686" s="1">
        <v>17.335460000000001</v>
      </c>
    </row>
    <row r="687" spans="16:16" ht="12" customHeight="1" x14ac:dyDescent="0.25">
      <c r="P687" s="1">
        <v>18.247800000000002</v>
      </c>
    </row>
    <row r="688" spans="16:16" ht="12" customHeight="1" x14ac:dyDescent="0.25">
      <c r="P688" s="1">
        <v>19.160139999999998</v>
      </c>
    </row>
    <row r="689" spans="16:16" ht="12" customHeight="1" x14ac:dyDescent="0.25">
      <c r="P689" s="1">
        <v>20.072479999999999</v>
      </c>
    </row>
    <row r="690" spans="16:16" ht="12" customHeight="1" x14ac:dyDescent="0.25">
      <c r="P690" s="1">
        <v>20.984819999999999</v>
      </c>
    </row>
    <row r="691" spans="16:16" ht="12" customHeight="1" x14ac:dyDescent="0.25">
      <c r="P691" s="1">
        <v>21.89716</v>
      </c>
    </row>
    <row r="692" spans="16:16" ht="12" customHeight="1" x14ac:dyDescent="0.25">
      <c r="P692" s="1">
        <v>22.8095</v>
      </c>
    </row>
    <row r="693" spans="16:16" ht="12" customHeight="1" x14ac:dyDescent="0.25">
      <c r="P693" s="1">
        <v>23.72184</v>
      </c>
    </row>
    <row r="694" spans="16:16" ht="12" customHeight="1" x14ac:dyDescent="0.25">
      <c r="P694" s="1">
        <v>24.634180000000001</v>
      </c>
    </row>
    <row r="695" spans="16:16" ht="12" customHeight="1" x14ac:dyDescent="0.25">
      <c r="P695" s="1">
        <v>25.546519999999997</v>
      </c>
    </row>
    <row r="696" spans="16:16" ht="12" customHeight="1" x14ac:dyDescent="0.25">
      <c r="P696" s="1">
        <v>26.458859999999998</v>
      </c>
    </row>
    <row r="697" spans="16:16" ht="12" customHeight="1" x14ac:dyDescent="0.25">
      <c r="P697" s="1">
        <v>27.371199999999998</v>
      </c>
    </row>
    <row r="698" spans="16:16" ht="12" customHeight="1" x14ac:dyDescent="0.25">
      <c r="P698" s="1">
        <v>28.283539999999999</v>
      </c>
    </row>
    <row r="699" spans="16:16" ht="12" customHeight="1" x14ac:dyDescent="0.25">
      <c r="P699" s="1">
        <v>29.195879999999999</v>
      </c>
    </row>
    <row r="700" spans="16:16" ht="12" customHeight="1" x14ac:dyDescent="0.25">
      <c r="P700" s="1">
        <v>30.108219999999999</v>
      </c>
    </row>
    <row r="701" spans="16:16" ht="12" customHeight="1" x14ac:dyDescent="0.25">
      <c r="P701" s="1">
        <v>31.02056</v>
      </c>
    </row>
    <row r="702" spans="16:16" ht="12" customHeight="1" x14ac:dyDescent="0.25">
      <c r="P702" s="1">
        <v>31.9329</v>
      </c>
    </row>
    <row r="703" spans="16:16" ht="12" customHeight="1" x14ac:dyDescent="0.25">
      <c r="P703" s="1">
        <v>32.845239999999997</v>
      </c>
    </row>
    <row r="704" spans="16:16" ht="12" customHeight="1" x14ac:dyDescent="0.25">
      <c r="P704" s="1">
        <v>33.757579999999997</v>
      </c>
    </row>
    <row r="705" spans="16:16" ht="12" customHeight="1" x14ac:dyDescent="0.25">
      <c r="P705" s="1">
        <v>34.669919999999998</v>
      </c>
    </row>
    <row r="706" spans="16:16" ht="12" customHeight="1" x14ac:dyDescent="0.25">
      <c r="P706" s="1">
        <v>35.582259999999998</v>
      </c>
    </row>
    <row r="707" spans="16:16" ht="12" customHeight="1" x14ac:dyDescent="0.25">
      <c r="P707" s="1">
        <v>36.494599999999998</v>
      </c>
    </row>
    <row r="708" spans="16:16" ht="12" customHeight="1" x14ac:dyDescent="0.25">
      <c r="P708" s="1">
        <v>37.406939999999992</v>
      </c>
    </row>
    <row r="709" spans="16:16" ht="12" customHeight="1" x14ac:dyDescent="0.25">
      <c r="P709" s="1">
        <v>38.319279999999992</v>
      </c>
    </row>
    <row r="710" spans="16:16" ht="12" customHeight="1" x14ac:dyDescent="0.25">
      <c r="P710" s="1">
        <v>39.231619999999992</v>
      </c>
    </row>
    <row r="711" spans="16:16" ht="12" customHeight="1" x14ac:dyDescent="0.25">
      <c r="P711" s="1">
        <v>40.143959999999993</v>
      </c>
    </row>
    <row r="712" spans="16:16" ht="12" customHeight="1" x14ac:dyDescent="0.25">
      <c r="P712" s="1">
        <v>41.056299999999993</v>
      </c>
    </row>
    <row r="713" spans="16:16" ht="12" customHeight="1" x14ac:dyDescent="0.25">
      <c r="P713" s="1">
        <v>41.968639999999994</v>
      </c>
    </row>
    <row r="714" spans="16:16" ht="12" customHeight="1" x14ac:dyDescent="0.25">
      <c r="P714" s="1">
        <v>42.880979999999994</v>
      </c>
    </row>
    <row r="715" spans="16:16" ht="12" customHeight="1" x14ac:dyDescent="0.25">
      <c r="P715" s="1">
        <v>43.793319999999994</v>
      </c>
    </row>
    <row r="716" spans="16:16" ht="12" customHeight="1" x14ac:dyDescent="0.25">
      <c r="P716" s="1">
        <v>44.705659999999995</v>
      </c>
    </row>
    <row r="717" spans="16:16" ht="12" customHeight="1" x14ac:dyDescent="0.25">
      <c r="P717" s="1">
        <v>45.617999999999995</v>
      </c>
    </row>
    <row r="718" spans="16:16" ht="12" customHeight="1" x14ac:dyDescent="0.25">
      <c r="P718" s="1">
        <v>46.530339999999995</v>
      </c>
    </row>
    <row r="719" spans="16:16" ht="12" customHeight="1" x14ac:dyDescent="0.25">
      <c r="P719" s="1">
        <v>47.442679999999996</v>
      </c>
    </row>
    <row r="720" spans="16:16" ht="12" customHeight="1" x14ac:dyDescent="0.25">
      <c r="P720" s="1">
        <v>48.355019999999996</v>
      </c>
    </row>
    <row r="721" spans="16:16" ht="12" customHeight="1" x14ac:dyDescent="0.25">
      <c r="P721" s="1">
        <v>49.267359999999996</v>
      </c>
    </row>
    <row r="722" spans="16:16" ht="12" customHeight="1" x14ac:dyDescent="0.25">
      <c r="P722" s="1">
        <v>50.179699999999997</v>
      </c>
    </row>
    <row r="723" spans="16:16" ht="12" customHeight="1" x14ac:dyDescent="0.25">
      <c r="P723" s="1">
        <v>51.09203999999999</v>
      </c>
    </row>
    <row r="724" spans="16:16" ht="12" customHeight="1" x14ac:dyDescent="0.25">
      <c r="P724" s="1">
        <v>52.004379999999991</v>
      </c>
    </row>
    <row r="725" spans="16:16" ht="12" customHeight="1" x14ac:dyDescent="0.25">
      <c r="P725" s="1">
        <v>52.916719999999991</v>
      </c>
    </row>
    <row r="726" spans="16:16" ht="12" customHeight="1" x14ac:dyDescent="0.25">
      <c r="P726" s="1">
        <v>53.829059999999991</v>
      </c>
    </row>
    <row r="727" spans="16:16" ht="12" customHeight="1" x14ac:dyDescent="0.25">
      <c r="P727" s="1">
        <v>54.741399999999992</v>
      </c>
    </row>
    <row r="728" spans="16:16" ht="12" customHeight="1" x14ac:dyDescent="0.25">
      <c r="P728" s="1">
        <v>55.653739999999992</v>
      </c>
    </row>
    <row r="729" spans="16:16" ht="12" customHeight="1" x14ac:dyDescent="0.25">
      <c r="P729" s="1">
        <v>56.566079999999992</v>
      </c>
    </row>
    <row r="730" spans="16:16" ht="12" customHeight="1" x14ac:dyDescent="0.25">
      <c r="P730" s="1">
        <v>57.478419999999993</v>
      </c>
    </row>
    <row r="731" spans="16:16" ht="12" customHeight="1" x14ac:dyDescent="0.25">
      <c r="P731" s="1">
        <v>58.390759999999993</v>
      </c>
    </row>
    <row r="732" spans="16:16" ht="12" customHeight="1" x14ac:dyDescent="0.25">
      <c r="P732" s="1">
        <v>59.303099999999993</v>
      </c>
    </row>
    <row r="733" spans="16:16" ht="12" customHeight="1" x14ac:dyDescent="0.25">
      <c r="P733" s="1">
        <v>60.215439999999994</v>
      </c>
    </row>
    <row r="734" spans="16:16" ht="12" customHeight="1" x14ac:dyDescent="0.25">
      <c r="P734" s="1">
        <v>61.127779999999994</v>
      </c>
    </row>
    <row r="735" spans="16:16" ht="12" customHeight="1" x14ac:dyDescent="0.25">
      <c r="P735" s="1">
        <v>62.040119999999995</v>
      </c>
    </row>
    <row r="736" spans="16:16" ht="12" customHeight="1" x14ac:dyDescent="0.25">
      <c r="P736" s="1">
        <v>62.952459999999995</v>
      </c>
    </row>
    <row r="737" spans="16:16" ht="12" customHeight="1" x14ac:dyDescent="0.25">
      <c r="P737" s="1">
        <v>63.864799999999995</v>
      </c>
    </row>
    <row r="738" spans="16:16" ht="12" customHeight="1" x14ac:dyDescent="0.25">
      <c r="P738" s="1">
        <v>64.777140000000003</v>
      </c>
    </row>
    <row r="739" spans="16:16" ht="12" customHeight="1" x14ac:dyDescent="0.25">
      <c r="P739" s="1">
        <v>65.689480000000003</v>
      </c>
    </row>
    <row r="740" spans="16:16" ht="12" customHeight="1" x14ac:dyDescent="0.25">
      <c r="P740" s="1">
        <v>66.601820000000004</v>
      </c>
    </row>
    <row r="741" spans="16:16" ht="12" customHeight="1" x14ac:dyDescent="0.25">
      <c r="P741" s="1">
        <v>67.514160000000004</v>
      </c>
    </row>
    <row r="742" spans="16:16" ht="12" customHeight="1" x14ac:dyDescent="0.25">
      <c r="P742" s="1">
        <v>68.426500000000004</v>
      </c>
    </row>
    <row r="743" spans="16:16" ht="12" customHeight="1" x14ac:dyDescent="0.25">
      <c r="P743" s="1">
        <v>69.338840000000005</v>
      </c>
    </row>
    <row r="744" spans="16:16" ht="12" customHeight="1" x14ac:dyDescent="0.25">
      <c r="P744" s="1">
        <v>70.251180000000005</v>
      </c>
    </row>
    <row r="745" spans="16:16" ht="12" customHeight="1" x14ac:dyDescent="0.25">
      <c r="P745" s="1">
        <v>71.163520000000005</v>
      </c>
    </row>
    <row r="746" spans="16:16" ht="12" customHeight="1" x14ac:dyDescent="0.25">
      <c r="P746" s="1">
        <v>72.075860000000006</v>
      </c>
    </row>
    <row r="747" spans="16:16" ht="12" customHeight="1" x14ac:dyDescent="0.25">
      <c r="P747" s="1">
        <v>72.988200000000006</v>
      </c>
    </row>
    <row r="748" spans="16:16" ht="12" customHeight="1" x14ac:dyDescent="0.25">
      <c r="P748" s="1">
        <v>73.900539999999992</v>
      </c>
    </row>
    <row r="749" spans="16:16" ht="12" customHeight="1" x14ac:dyDescent="0.25">
      <c r="P749" s="1">
        <v>74.812879999999993</v>
      </c>
    </row>
    <row r="750" spans="16:16" ht="12" customHeight="1" x14ac:dyDescent="0.25">
      <c r="P750" s="1">
        <v>75.725219999999993</v>
      </c>
    </row>
    <row r="751" spans="16:16" ht="12" customHeight="1" x14ac:dyDescent="0.25">
      <c r="P751" s="1">
        <v>76.637559999999993</v>
      </c>
    </row>
    <row r="752" spans="16:16" ht="12" customHeight="1" x14ac:dyDescent="0.25">
      <c r="P752" s="1">
        <v>77.549899999999994</v>
      </c>
    </row>
    <row r="753" spans="16:16" ht="12" customHeight="1" x14ac:dyDescent="0.25">
      <c r="P753" s="1">
        <v>78.462239999999994</v>
      </c>
    </row>
    <row r="754" spans="16:16" ht="12" customHeight="1" x14ac:dyDescent="0.25">
      <c r="P754" s="1">
        <v>79.374579999999995</v>
      </c>
    </row>
    <row r="755" spans="16:16" ht="12" customHeight="1" x14ac:dyDescent="0.25">
      <c r="P755" s="1">
        <v>80.286919999999995</v>
      </c>
    </row>
    <row r="756" spans="16:16" ht="12" customHeight="1" x14ac:dyDescent="0.25">
      <c r="P756" s="1">
        <v>81.199259999999995</v>
      </c>
    </row>
    <row r="757" spans="16:16" ht="12" customHeight="1" x14ac:dyDescent="0.25">
      <c r="P757" s="1">
        <v>82.111599999999996</v>
      </c>
    </row>
    <row r="758" spans="16:16" ht="12" customHeight="1" x14ac:dyDescent="0.25">
      <c r="P758" s="1">
        <v>83.023939999999996</v>
      </c>
    </row>
    <row r="759" spans="16:16" ht="12" customHeight="1" x14ac:dyDescent="0.25">
      <c r="P759" s="1">
        <v>83.936279999999996</v>
      </c>
    </row>
    <row r="760" spans="16:16" ht="12" customHeight="1" x14ac:dyDescent="0.25">
      <c r="P760" s="1">
        <v>84.848619999999997</v>
      </c>
    </row>
    <row r="761" spans="16:16" ht="12" customHeight="1" x14ac:dyDescent="0.25">
      <c r="P761" s="1">
        <v>85.760959999999997</v>
      </c>
    </row>
    <row r="762" spans="16:16" ht="12" customHeight="1" x14ac:dyDescent="0.25">
      <c r="P762" s="1">
        <v>86.673299999999998</v>
      </c>
    </row>
    <row r="763" spans="16:16" ht="12" customHeight="1" x14ac:dyDescent="0.25">
      <c r="P763" s="1">
        <v>87.585639999999998</v>
      </c>
    </row>
    <row r="764" spans="16:16" ht="12" customHeight="1" x14ac:dyDescent="0.25">
      <c r="P764" s="1">
        <v>88.497979999999998</v>
      </c>
    </row>
    <row r="765" spans="16:16" ht="12" customHeight="1" x14ac:dyDescent="0.25">
      <c r="P765" s="1">
        <v>89.410319999999999</v>
      </c>
    </row>
    <row r="766" spans="16:16" ht="12" customHeight="1" x14ac:dyDescent="0.25">
      <c r="P766" s="1">
        <v>90.322659999999999</v>
      </c>
    </row>
    <row r="767" spans="16:16" ht="12" customHeight="1" x14ac:dyDescent="0.25">
      <c r="P767" s="1">
        <v>91.234999999999999</v>
      </c>
    </row>
    <row r="768" spans="16:16" ht="12" customHeight="1" x14ac:dyDescent="0.25">
      <c r="P768" s="1">
        <v>1E-3</v>
      </c>
    </row>
    <row r="769" spans="16:16" ht="12" customHeight="1" x14ac:dyDescent="0.25">
      <c r="P769" s="1">
        <v>1E-3</v>
      </c>
    </row>
    <row r="770" spans="16:16" ht="12" customHeight="1" x14ac:dyDescent="0.25">
      <c r="P770" s="1">
        <v>0.91333999999999993</v>
      </c>
    </row>
    <row r="771" spans="16:16" ht="12" customHeight="1" x14ac:dyDescent="0.25">
      <c r="P771" s="1">
        <v>1.8256799999999997</v>
      </c>
    </row>
    <row r="772" spans="16:16" ht="12" customHeight="1" x14ac:dyDescent="0.25">
      <c r="P772" s="1">
        <v>2.7380199999999997</v>
      </c>
    </row>
    <row r="773" spans="16:16" ht="12" customHeight="1" x14ac:dyDescent="0.25">
      <c r="P773" s="1">
        <v>3.6503599999999996</v>
      </c>
    </row>
    <row r="774" spans="16:16" ht="12" customHeight="1" x14ac:dyDescent="0.25">
      <c r="P774" s="1">
        <v>4.5627000000000004</v>
      </c>
    </row>
    <row r="775" spans="16:16" ht="12" customHeight="1" x14ac:dyDescent="0.25">
      <c r="P775" s="1">
        <v>5.4750399999999999</v>
      </c>
    </row>
    <row r="776" spans="16:16" ht="12" customHeight="1" x14ac:dyDescent="0.25">
      <c r="P776" s="1">
        <v>6.3873799999999994</v>
      </c>
    </row>
    <row r="777" spans="16:16" ht="12" customHeight="1" x14ac:dyDescent="0.25">
      <c r="P777" s="1">
        <v>7.2997199999999998</v>
      </c>
    </row>
    <row r="778" spans="16:16" ht="12" customHeight="1" x14ac:dyDescent="0.25">
      <c r="P778" s="1">
        <v>8.2120599999999992</v>
      </c>
    </row>
    <row r="779" spans="16:16" ht="12" customHeight="1" x14ac:dyDescent="0.25">
      <c r="P779" s="1">
        <v>9.1243999999999996</v>
      </c>
    </row>
    <row r="780" spans="16:16" ht="12" customHeight="1" x14ac:dyDescent="0.25">
      <c r="P780" s="1">
        <v>10.036739999999998</v>
      </c>
    </row>
    <row r="781" spans="16:16" ht="12" customHeight="1" x14ac:dyDescent="0.25">
      <c r="P781" s="1">
        <v>10.949079999999999</v>
      </c>
    </row>
    <row r="782" spans="16:16" ht="12" customHeight="1" x14ac:dyDescent="0.25">
      <c r="P782" s="1">
        <v>11.861419999999999</v>
      </c>
    </row>
    <row r="783" spans="16:16" ht="12" customHeight="1" x14ac:dyDescent="0.25">
      <c r="P783" s="1">
        <v>12.773759999999998</v>
      </c>
    </row>
    <row r="784" spans="16:16" ht="12" customHeight="1" x14ac:dyDescent="0.25">
      <c r="P784" s="1">
        <v>13.686099999999998</v>
      </c>
    </row>
    <row r="785" spans="16:16" ht="12" customHeight="1" x14ac:dyDescent="0.25">
      <c r="P785" s="1">
        <v>14.598439999999998</v>
      </c>
    </row>
    <row r="786" spans="16:16" ht="12" customHeight="1" x14ac:dyDescent="0.25">
      <c r="P786" s="1">
        <v>15.510779999999999</v>
      </c>
    </row>
    <row r="787" spans="16:16" ht="12" customHeight="1" x14ac:dyDescent="0.25">
      <c r="P787" s="1">
        <v>16.423120000000001</v>
      </c>
    </row>
    <row r="788" spans="16:16" ht="12" customHeight="1" x14ac:dyDescent="0.25">
      <c r="P788" s="1">
        <v>17.335460000000001</v>
      </c>
    </row>
    <row r="789" spans="16:16" ht="12" customHeight="1" x14ac:dyDescent="0.25">
      <c r="P789" s="1">
        <v>18.247800000000002</v>
      </c>
    </row>
    <row r="790" spans="16:16" ht="12" customHeight="1" x14ac:dyDescent="0.25">
      <c r="P790" s="1">
        <v>19.160139999999998</v>
      </c>
    </row>
    <row r="791" spans="16:16" ht="12" customHeight="1" x14ac:dyDescent="0.25">
      <c r="P791" s="1">
        <v>20.072479999999999</v>
      </c>
    </row>
    <row r="792" spans="16:16" ht="12" customHeight="1" x14ac:dyDescent="0.25">
      <c r="P792" s="1">
        <v>20.984819999999999</v>
      </c>
    </row>
    <row r="793" spans="16:16" ht="12" customHeight="1" x14ac:dyDescent="0.25">
      <c r="P793" s="1">
        <v>21.89716</v>
      </c>
    </row>
    <row r="794" spans="16:16" ht="12" customHeight="1" x14ac:dyDescent="0.25">
      <c r="P794" s="1">
        <v>22.8095</v>
      </c>
    </row>
    <row r="795" spans="16:16" ht="12" customHeight="1" x14ac:dyDescent="0.25">
      <c r="P795" s="1">
        <v>23.72184</v>
      </c>
    </row>
    <row r="796" spans="16:16" ht="12" customHeight="1" x14ac:dyDescent="0.25">
      <c r="P796" s="1">
        <v>24.634180000000001</v>
      </c>
    </row>
    <row r="797" spans="16:16" ht="12" customHeight="1" x14ac:dyDescent="0.25">
      <c r="P797" s="1">
        <v>25.546519999999997</v>
      </c>
    </row>
    <row r="798" spans="16:16" ht="12" customHeight="1" x14ac:dyDescent="0.25">
      <c r="P798" s="1">
        <v>26.458859999999998</v>
      </c>
    </row>
    <row r="799" spans="16:16" ht="12" customHeight="1" x14ac:dyDescent="0.25">
      <c r="P799" s="1">
        <v>27.371199999999998</v>
      </c>
    </row>
    <row r="800" spans="16:16" ht="12" customHeight="1" x14ac:dyDescent="0.25">
      <c r="P800" s="1">
        <v>28.283539999999999</v>
      </c>
    </row>
    <row r="801" spans="16:16" ht="12" customHeight="1" x14ac:dyDescent="0.25">
      <c r="P801" s="1">
        <v>29.195879999999999</v>
      </c>
    </row>
    <row r="802" spans="16:16" ht="12" customHeight="1" x14ac:dyDescent="0.25">
      <c r="P802" s="1">
        <v>30.108219999999999</v>
      </c>
    </row>
    <row r="803" spans="16:16" ht="12" customHeight="1" x14ac:dyDescent="0.25">
      <c r="P803" s="1">
        <v>31.02056</v>
      </c>
    </row>
    <row r="804" spans="16:16" ht="12" customHeight="1" x14ac:dyDescent="0.25">
      <c r="P804" s="1">
        <v>31.9329</v>
      </c>
    </row>
    <row r="805" spans="16:16" ht="12" customHeight="1" x14ac:dyDescent="0.25">
      <c r="P805" s="1">
        <v>32.845239999999997</v>
      </c>
    </row>
    <row r="806" spans="16:16" ht="12" customHeight="1" x14ac:dyDescent="0.25">
      <c r="P806" s="1">
        <v>33.757579999999997</v>
      </c>
    </row>
    <row r="807" spans="16:16" ht="12" customHeight="1" x14ac:dyDescent="0.25">
      <c r="P807" s="1">
        <v>34.669919999999998</v>
      </c>
    </row>
    <row r="808" spans="16:16" ht="12" customHeight="1" x14ac:dyDescent="0.25">
      <c r="P808" s="1">
        <v>35.582259999999998</v>
      </c>
    </row>
    <row r="809" spans="16:16" ht="12" customHeight="1" x14ac:dyDescent="0.25">
      <c r="P809" s="1">
        <v>36.494599999999998</v>
      </c>
    </row>
    <row r="810" spans="16:16" ht="12" customHeight="1" x14ac:dyDescent="0.25">
      <c r="P810" s="1">
        <v>37.406939999999992</v>
      </c>
    </row>
    <row r="811" spans="16:16" ht="12" customHeight="1" x14ac:dyDescent="0.25">
      <c r="P811" s="1">
        <v>38.319279999999992</v>
      </c>
    </row>
    <row r="812" spans="16:16" ht="12" customHeight="1" x14ac:dyDescent="0.25">
      <c r="P812" s="1">
        <v>39.231619999999992</v>
      </c>
    </row>
    <row r="813" spans="16:16" ht="12" customHeight="1" x14ac:dyDescent="0.25">
      <c r="P813" s="1">
        <v>40.143959999999993</v>
      </c>
    </row>
    <row r="814" spans="16:16" ht="12" customHeight="1" x14ac:dyDescent="0.25">
      <c r="P814" s="1">
        <v>41.056299999999993</v>
      </c>
    </row>
    <row r="815" spans="16:16" ht="12" customHeight="1" x14ac:dyDescent="0.25">
      <c r="P815" s="1">
        <v>41.968639999999994</v>
      </c>
    </row>
    <row r="816" spans="16:16" ht="12" customHeight="1" x14ac:dyDescent="0.25">
      <c r="P816" s="1">
        <v>42.880979999999994</v>
      </c>
    </row>
    <row r="817" spans="16:16" ht="12" customHeight="1" x14ac:dyDescent="0.25">
      <c r="P817" s="1">
        <v>43.793319999999994</v>
      </c>
    </row>
    <row r="818" spans="16:16" ht="12" customHeight="1" x14ac:dyDescent="0.25">
      <c r="P818" s="1">
        <v>44.705659999999995</v>
      </c>
    </row>
    <row r="819" spans="16:16" ht="12" customHeight="1" x14ac:dyDescent="0.25">
      <c r="P819" s="1">
        <v>45.617999999999995</v>
      </c>
    </row>
    <row r="820" spans="16:16" ht="12" customHeight="1" x14ac:dyDescent="0.25">
      <c r="P820" s="1">
        <v>46.530339999999995</v>
      </c>
    </row>
    <row r="821" spans="16:16" ht="12" customHeight="1" x14ac:dyDescent="0.25">
      <c r="P821" s="1">
        <v>47.442679999999996</v>
      </c>
    </row>
    <row r="822" spans="16:16" ht="12" customHeight="1" x14ac:dyDescent="0.25">
      <c r="P822" s="1">
        <v>48.355019999999996</v>
      </c>
    </row>
    <row r="823" spans="16:16" ht="12" customHeight="1" x14ac:dyDescent="0.25">
      <c r="P823" s="1">
        <v>49.267359999999996</v>
      </c>
    </row>
    <row r="824" spans="16:16" ht="12" customHeight="1" x14ac:dyDescent="0.25">
      <c r="P824" s="1">
        <v>50.179699999999997</v>
      </c>
    </row>
    <row r="825" spans="16:16" ht="12" customHeight="1" x14ac:dyDescent="0.25">
      <c r="P825" s="1">
        <v>51.09203999999999</v>
      </c>
    </row>
    <row r="826" spans="16:16" ht="12" customHeight="1" x14ac:dyDescent="0.25">
      <c r="P826" s="1">
        <v>52.004379999999991</v>
      </c>
    </row>
    <row r="827" spans="16:16" ht="12" customHeight="1" x14ac:dyDescent="0.25">
      <c r="P827" s="1">
        <v>52.916719999999991</v>
      </c>
    </row>
    <row r="828" spans="16:16" ht="12" customHeight="1" x14ac:dyDescent="0.25">
      <c r="P828" s="1">
        <v>53.829059999999991</v>
      </c>
    </row>
    <row r="829" spans="16:16" ht="12" customHeight="1" x14ac:dyDescent="0.25">
      <c r="P829" s="1">
        <v>54.741399999999992</v>
      </c>
    </row>
    <row r="830" spans="16:16" ht="12" customHeight="1" x14ac:dyDescent="0.25">
      <c r="P830" s="1">
        <v>55.653739999999992</v>
      </c>
    </row>
    <row r="831" spans="16:16" ht="12" customHeight="1" x14ac:dyDescent="0.25">
      <c r="P831" s="1">
        <v>56.566079999999992</v>
      </c>
    </row>
    <row r="832" spans="16:16" ht="12" customHeight="1" x14ac:dyDescent="0.25">
      <c r="P832" s="1">
        <v>57.478419999999993</v>
      </c>
    </row>
    <row r="833" spans="16:16" ht="12" customHeight="1" x14ac:dyDescent="0.25">
      <c r="P833" s="1">
        <v>58.390759999999993</v>
      </c>
    </row>
    <row r="834" spans="16:16" ht="12" customHeight="1" x14ac:dyDescent="0.25">
      <c r="P834" s="1">
        <v>59.303099999999993</v>
      </c>
    </row>
    <row r="835" spans="16:16" ht="12" customHeight="1" x14ac:dyDescent="0.25">
      <c r="P835" s="1">
        <v>60.215439999999994</v>
      </c>
    </row>
    <row r="836" spans="16:16" ht="12" customHeight="1" x14ac:dyDescent="0.25">
      <c r="P836" s="1">
        <v>61.127779999999994</v>
      </c>
    </row>
    <row r="837" spans="16:16" ht="12" customHeight="1" x14ac:dyDescent="0.25">
      <c r="P837" s="1">
        <v>62.040119999999995</v>
      </c>
    </row>
    <row r="838" spans="16:16" ht="12" customHeight="1" x14ac:dyDescent="0.25">
      <c r="P838" s="1">
        <v>62.952459999999995</v>
      </c>
    </row>
    <row r="839" spans="16:16" ht="12" customHeight="1" x14ac:dyDescent="0.25">
      <c r="P839" s="1">
        <v>63.864799999999995</v>
      </c>
    </row>
    <row r="840" spans="16:16" ht="12" customHeight="1" x14ac:dyDescent="0.25">
      <c r="P840" s="1">
        <v>64.777140000000003</v>
      </c>
    </row>
    <row r="841" spans="16:16" ht="12" customHeight="1" x14ac:dyDescent="0.25">
      <c r="P841" s="1">
        <v>65.689480000000003</v>
      </c>
    </row>
    <row r="842" spans="16:16" ht="12" customHeight="1" x14ac:dyDescent="0.25">
      <c r="P842" s="1">
        <v>66.601820000000004</v>
      </c>
    </row>
    <row r="843" spans="16:16" ht="12" customHeight="1" x14ac:dyDescent="0.25">
      <c r="P843" s="1">
        <v>67.514160000000004</v>
      </c>
    </row>
    <row r="844" spans="16:16" ht="12" customHeight="1" x14ac:dyDescent="0.25">
      <c r="P844" s="1">
        <v>68.426500000000004</v>
      </c>
    </row>
    <row r="845" spans="16:16" ht="12" customHeight="1" x14ac:dyDescent="0.25">
      <c r="P845" s="1">
        <v>69.338840000000005</v>
      </c>
    </row>
    <row r="846" spans="16:16" ht="12" customHeight="1" x14ac:dyDescent="0.25">
      <c r="P846" s="1">
        <v>70.251180000000005</v>
      </c>
    </row>
    <row r="847" spans="16:16" ht="12" customHeight="1" x14ac:dyDescent="0.25">
      <c r="P847" s="1">
        <v>71.163520000000005</v>
      </c>
    </row>
    <row r="848" spans="16:16" ht="12" customHeight="1" x14ac:dyDescent="0.25">
      <c r="P848" s="1">
        <v>72.075860000000006</v>
      </c>
    </row>
    <row r="849" spans="16:16" ht="12" customHeight="1" x14ac:dyDescent="0.25">
      <c r="P849" s="1">
        <v>72.988200000000006</v>
      </c>
    </row>
    <row r="850" spans="16:16" ht="12" customHeight="1" x14ac:dyDescent="0.25">
      <c r="P850" s="1">
        <v>73.900539999999992</v>
      </c>
    </row>
    <row r="851" spans="16:16" ht="12" customHeight="1" x14ac:dyDescent="0.25">
      <c r="P851" s="1">
        <v>74.812879999999993</v>
      </c>
    </row>
    <row r="852" spans="16:16" ht="12" customHeight="1" x14ac:dyDescent="0.25">
      <c r="P852" s="1">
        <v>75.725219999999993</v>
      </c>
    </row>
    <row r="853" spans="16:16" ht="12" customHeight="1" x14ac:dyDescent="0.25">
      <c r="P853" s="1">
        <v>76.637559999999993</v>
      </c>
    </row>
    <row r="854" spans="16:16" ht="12" customHeight="1" x14ac:dyDescent="0.25">
      <c r="P854" s="1">
        <v>77.549899999999994</v>
      </c>
    </row>
    <row r="855" spans="16:16" ht="12" customHeight="1" x14ac:dyDescent="0.25">
      <c r="P855" s="1">
        <v>78.462239999999994</v>
      </c>
    </row>
    <row r="856" spans="16:16" ht="12" customHeight="1" x14ac:dyDescent="0.25">
      <c r="P856" s="1">
        <v>79.374579999999995</v>
      </c>
    </row>
    <row r="857" spans="16:16" ht="12" customHeight="1" x14ac:dyDescent="0.25">
      <c r="P857" s="1">
        <v>80.286919999999995</v>
      </c>
    </row>
    <row r="858" spans="16:16" ht="12" customHeight="1" x14ac:dyDescent="0.25">
      <c r="P858" s="1">
        <v>81.199259999999995</v>
      </c>
    </row>
    <row r="859" spans="16:16" ht="12" customHeight="1" x14ac:dyDescent="0.25">
      <c r="P859" s="1">
        <v>82.111599999999996</v>
      </c>
    </row>
    <row r="860" spans="16:16" ht="12" customHeight="1" x14ac:dyDescent="0.25">
      <c r="P860" s="1">
        <v>83.023939999999996</v>
      </c>
    </row>
    <row r="861" spans="16:16" ht="12" customHeight="1" x14ac:dyDescent="0.25">
      <c r="P861" s="1">
        <v>83.936279999999996</v>
      </c>
    </row>
    <row r="862" spans="16:16" ht="12" customHeight="1" x14ac:dyDescent="0.25">
      <c r="P862" s="1">
        <v>84.848619999999997</v>
      </c>
    </row>
    <row r="863" spans="16:16" ht="12" customHeight="1" x14ac:dyDescent="0.25">
      <c r="P863" s="1">
        <v>85.760959999999997</v>
      </c>
    </row>
    <row r="864" spans="16:16" ht="12" customHeight="1" x14ac:dyDescent="0.25">
      <c r="P864" s="1">
        <v>86.673299999999998</v>
      </c>
    </row>
    <row r="865" spans="16:16" ht="12" customHeight="1" x14ac:dyDescent="0.25">
      <c r="P865" s="1">
        <v>87.585639999999998</v>
      </c>
    </row>
    <row r="866" spans="16:16" ht="12" customHeight="1" x14ac:dyDescent="0.25">
      <c r="P866" s="1">
        <v>88.497979999999998</v>
      </c>
    </row>
    <row r="867" spans="16:16" ht="12" customHeight="1" x14ac:dyDescent="0.25">
      <c r="P867" s="1">
        <v>89.410319999999999</v>
      </c>
    </row>
    <row r="868" spans="16:16" ht="12" customHeight="1" x14ac:dyDescent="0.25">
      <c r="P868" s="1">
        <v>90.322659999999999</v>
      </c>
    </row>
    <row r="869" spans="16:16" ht="12" customHeight="1" x14ac:dyDescent="0.25">
      <c r="P869" s="1">
        <v>91.234999999999999</v>
      </c>
    </row>
    <row r="870" spans="16:16" ht="12" customHeight="1" x14ac:dyDescent="0.25">
      <c r="P870" s="1">
        <v>-0.77592771165442154</v>
      </c>
    </row>
    <row r="871" spans="16:16" ht="12" customHeight="1" x14ac:dyDescent="0.25">
      <c r="P871" s="1">
        <v>-0.77592771165442154</v>
      </c>
    </row>
    <row r="872" spans="16:16" ht="12" customHeight="1" x14ac:dyDescent="0.25">
      <c r="P872" s="1">
        <v>0.25847807306005616</v>
      </c>
    </row>
    <row r="873" spans="16:16" ht="12" customHeight="1" x14ac:dyDescent="0.25">
      <c r="P873" s="1">
        <v>1.2869883001943418</v>
      </c>
    </row>
    <row r="874" spans="16:16" ht="12" customHeight="1" x14ac:dyDescent="0.25">
      <c r="P874" s="1">
        <v>2.3055819785104905</v>
      </c>
    </row>
    <row r="875" spans="16:16" ht="12" customHeight="1" x14ac:dyDescent="0.25">
      <c r="P875" s="1">
        <v>3.3082086073579107</v>
      </c>
    </row>
    <row r="876" spans="16:16" ht="12" customHeight="1" x14ac:dyDescent="0.25">
      <c r="P876" s="1">
        <v>4.289135653187091</v>
      </c>
    </row>
    <row r="877" spans="16:16" ht="12" customHeight="1" x14ac:dyDescent="0.25">
      <c r="P877" s="1">
        <v>5.2480846312380969</v>
      </c>
    </row>
    <row r="878" spans="16:16" ht="12" customHeight="1" x14ac:dyDescent="0.25">
      <c r="P878" s="1">
        <v>6.1905425459984116</v>
      </c>
    </row>
    <row r="879" spans="16:16" ht="12" customHeight="1" x14ac:dyDescent="0.25">
      <c r="P879" s="1">
        <v>7.1226747935031023</v>
      </c>
    </row>
    <row r="880" spans="16:16" ht="12" customHeight="1" x14ac:dyDescent="0.25">
      <c r="P880" s="1">
        <v>8.0486665735499479</v>
      </c>
    </row>
    <row r="881" spans="16:16" ht="12" customHeight="1" x14ac:dyDescent="0.25">
      <c r="P881" s="1">
        <v>8.9709376685740843</v>
      </c>
    </row>
    <row r="882" spans="16:16" ht="12" customHeight="1" x14ac:dyDescent="0.25">
      <c r="P882" s="1">
        <v>9.8908569921824316</v>
      </c>
    </row>
    <row r="883" spans="16:16" ht="12" customHeight="1" x14ac:dyDescent="0.25">
      <c r="P883" s="1">
        <v>10.809221216476898</v>
      </c>
    </row>
    <row r="884" spans="16:16" ht="12" customHeight="1" x14ac:dyDescent="0.25">
      <c r="P884" s="1">
        <v>11.726513920079814</v>
      </c>
    </row>
    <row r="885" spans="16:16" ht="12" customHeight="1" x14ac:dyDescent="0.25">
      <c r="P885" s="1">
        <v>12.643041443634369</v>
      </c>
    </row>
    <row r="886" spans="16:16" ht="12" customHeight="1" x14ac:dyDescent="0.25">
      <c r="P886" s="1">
        <v>13.559005592757375</v>
      </c>
    </row>
    <row r="887" spans="16:16" ht="12" customHeight="1" x14ac:dyDescent="0.25">
      <c r="P887" s="1">
        <v>14.474543987269545</v>
      </c>
    </row>
    <row r="888" spans="16:16" ht="12" customHeight="1" x14ac:dyDescent="0.25">
      <c r="P888" s="1">
        <v>15.38975335443083</v>
      </c>
    </row>
    <row r="889" spans="16:16" ht="12" customHeight="1" x14ac:dyDescent="0.25">
      <c r="P889" s="1">
        <v>16.304703494379325</v>
      </c>
    </row>
    <row r="890" spans="16:16" ht="12" customHeight="1" x14ac:dyDescent="0.25">
      <c r="P890" s="1">
        <v>17.219445949282761</v>
      </c>
    </row>
    <row r="891" spans="16:16" ht="12" customHeight="1" x14ac:dyDescent="0.25">
      <c r="P891" s="1">
        <v>18.134019556335726</v>
      </c>
    </row>
    <row r="892" spans="16:16" ht="12" customHeight="1" x14ac:dyDescent="0.25">
      <c r="P892" s="1">
        <v>19.048454106246194</v>
      </c>
    </row>
    <row r="893" spans="16:16" ht="12" customHeight="1" x14ac:dyDescent="0.25">
      <c r="P893" s="1">
        <v>19.962772815096457</v>
      </c>
    </row>
    <row r="894" spans="16:16" ht="12" customHeight="1" x14ac:dyDescent="0.25">
      <c r="P894" s="1">
        <v>20.876994032652778</v>
      </c>
    </row>
    <row r="895" spans="16:16" ht="12" customHeight="1" x14ac:dyDescent="0.25">
      <c r="P895" s="1">
        <v>21.791132447235853</v>
      </c>
    </row>
    <row r="896" spans="16:16" ht="12" customHeight="1" x14ac:dyDescent="0.25">
      <c r="P896" s="1">
        <v>22.705199951250776</v>
      </c>
    </row>
    <row r="897" spans="16:16" ht="12" customHeight="1" x14ac:dyDescent="0.25">
      <c r="P897" s="1">
        <v>23.619206273363556</v>
      </c>
    </row>
    <row r="898" spans="16:16" ht="12" customHeight="1" x14ac:dyDescent="0.25">
      <c r="P898" s="1">
        <v>24.533159447261053</v>
      </c>
    </row>
    <row r="899" spans="16:16" ht="12" customHeight="1" x14ac:dyDescent="0.25">
      <c r="P899" s="1">
        <v>25.447066164054977</v>
      </c>
    </row>
    <row r="900" spans="16:16" ht="12" customHeight="1" x14ac:dyDescent="0.25">
      <c r="P900" s="1">
        <v>26.360932040570084</v>
      </c>
    </row>
    <row r="901" spans="16:16" ht="12" customHeight="1" x14ac:dyDescent="0.25">
      <c r="P901" s="1">
        <v>27.274761825969666</v>
      </c>
    </row>
    <row r="902" spans="16:16" ht="12" customHeight="1" x14ac:dyDescent="0.25">
      <c r="P902" s="1">
        <v>28.188559562594211</v>
      </c>
    </row>
    <row r="903" spans="16:16" ht="12" customHeight="1" x14ac:dyDescent="0.25">
      <c r="P903" s="1">
        <v>29.102328712396613</v>
      </c>
    </row>
    <row r="904" spans="16:16" ht="12" customHeight="1" x14ac:dyDescent="0.25">
      <c r="P904" s="1">
        <v>30.016072257242033</v>
      </c>
    </row>
    <row r="905" spans="16:16" ht="12" customHeight="1" x14ac:dyDescent="0.25">
      <c r="P905" s="1">
        <v>30.929792779150638</v>
      </c>
    </row>
    <row r="906" spans="16:16" ht="12" customHeight="1" x14ac:dyDescent="0.25">
      <c r="P906" s="1">
        <v>31.843492525001249</v>
      </c>
    </row>
    <row r="907" spans="16:16" ht="12" customHeight="1" x14ac:dyDescent="0.25">
      <c r="P907" s="1">
        <v>32.757173459089735</v>
      </c>
    </row>
    <row r="908" spans="16:16" ht="12" customHeight="1" x14ac:dyDescent="0.25">
      <c r="P908" s="1">
        <v>33.670837306116113</v>
      </c>
    </row>
    <row r="909" spans="16:16" ht="12" customHeight="1" x14ac:dyDescent="0.25">
      <c r="P909" s="1">
        <v>34.584485586569883</v>
      </c>
    </row>
    <row r="910" spans="16:16" ht="12" customHeight="1" x14ac:dyDescent="0.25">
      <c r="P910" s="1">
        <v>35.498119646035008</v>
      </c>
    </row>
    <row r="911" spans="16:16" ht="12" customHeight="1" x14ac:dyDescent="0.25">
      <c r="P911" s="1">
        <v>36.411740679596996</v>
      </c>
    </row>
    <row r="912" spans="16:16" ht="12" customHeight="1" x14ac:dyDescent="0.25">
      <c r="P912" s="1">
        <v>37.325349752280118</v>
      </c>
    </row>
    <row r="913" spans="16:16" ht="12" customHeight="1" x14ac:dyDescent="0.25">
      <c r="P913" s="1">
        <v>38.238947816247126</v>
      </c>
    </row>
    <row r="914" spans="16:16" ht="12" customHeight="1" x14ac:dyDescent="0.25">
      <c r="P914" s="1">
        <v>39.152535725343341</v>
      </c>
    </row>
    <row r="915" spans="16:16" ht="12" customHeight="1" x14ac:dyDescent="0.25">
      <c r="P915" s="1">
        <v>40.066114247451196</v>
      </c>
    </row>
    <row r="916" spans="16:16" ht="12" customHeight="1" x14ac:dyDescent="0.25">
      <c r="P916" s="1">
        <v>40.979684075029645</v>
      </c>
    </row>
    <row r="917" spans="16:16" ht="12" customHeight="1" x14ac:dyDescent="0.25">
      <c r="P917" s="1">
        <v>41.893245834141986</v>
      </c>
    </row>
    <row r="918" spans="16:16" ht="12" customHeight="1" x14ac:dyDescent="0.25">
      <c r="P918" s="1">
        <v>42.806800092218609</v>
      </c>
    </row>
    <row r="919" spans="16:16" ht="12" customHeight="1" x14ac:dyDescent="0.25">
      <c r="P919" s="1">
        <v>43.720347364756741</v>
      </c>
    </row>
    <row r="920" spans="16:16" ht="12" customHeight="1" x14ac:dyDescent="0.25">
      <c r="P920" s="1">
        <v>44.633888121122958</v>
      </c>
    </row>
    <row r="921" spans="16:16" ht="12" customHeight="1" x14ac:dyDescent="0.25">
      <c r="P921" s="1">
        <v>45.547422789595487</v>
      </c>
    </row>
    <row r="922" spans="16:16" ht="12" customHeight="1" x14ac:dyDescent="0.25">
      <c r="P922" s="1">
        <v>46.460951761759858</v>
      </c>
    </row>
    <row r="923" spans="16:16" ht="12" customHeight="1" x14ac:dyDescent="0.25">
      <c r="P923" s="1">
        <v>47.374475396352608</v>
      </c>
    </row>
    <row r="924" spans="16:16" ht="12" customHeight="1" x14ac:dyDescent="0.25">
      <c r="P924" s="1">
        <v>48.287994022632105</v>
      </c>
    </row>
    <row r="925" spans="16:16" ht="12" customHeight="1" x14ac:dyDescent="0.25">
      <c r="P925" s="1">
        <v>49.201507943343032</v>
      </c>
    </row>
    <row r="926" spans="16:16" ht="12" customHeight="1" x14ac:dyDescent="0.25">
      <c r="P926" s="1">
        <v>50.115017437330387</v>
      </c>
    </row>
    <row r="927" spans="16:16" ht="12" customHeight="1" x14ac:dyDescent="0.25">
      <c r="P927" s="1">
        <v>51.028522761850496</v>
      </c>
    </row>
    <row r="928" spans="16:16" ht="12" customHeight="1" x14ac:dyDescent="0.25">
      <c r="P928" s="1">
        <v>51.942024154619141</v>
      </c>
    </row>
    <row r="929" spans="16:16" ht="12" customHeight="1" x14ac:dyDescent="0.25">
      <c r="P929" s="1">
        <v>52.855521835630981</v>
      </c>
    </row>
    <row r="930" spans="16:16" ht="12" customHeight="1" x14ac:dyDescent="0.25">
      <c r="P930" s="1">
        <v>53.769016008779559</v>
      </c>
    </row>
    <row r="931" spans="16:16" ht="12" customHeight="1" x14ac:dyDescent="0.25">
      <c r="P931" s="1">
        <v>54.682506863302912</v>
      </c>
    </row>
    <row r="932" spans="16:16" ht="12" customHeight="1" x14ac:dyDescent="0.25">
      <c r="P932" s="1">
        <v>55.595994575076304</v>
      </c>
    </row>
    <row r="933" spans="16:16" ht="12" customHeight="1" x14ac:dyDescent="0.25">
      <c r="P933" s="1">
        <v>56.509479307770491</v>
      </c>
    </row>
    <row r="934" spans="16:16" ht="12" customHeight="1" x14ac:dyDescent="0.25">
      <c r="P934" s="1">
        <v>57.422961213891703</v>
      </c>
    </row>
    <row r="935" spans="16:16" ht="12" customHeight="1" x14ac:dyDescent="0.25">
      <c r="P935" s="1">
        <v>58.336440435717194</v>
      </c>
    </row>
    <row r="936" spans="16:16" ht="12" customHeight="1" x14ac:dyDescent="0.25">
      <c r="P936" s="1">
        <v>59.249917106138092</v>
      </c>
    </row>
    <row r="937" spans="16:16" ht="12" customHeight="1" x14ac:dyDescent="0.25">
      <c r="P937" s="1">
        <v>60.163391349420543</v>
      </c>
    </row>
    <row r="938" spans="16:16" ht="12" customHeight="1" x14ac:dyDescent="0.25">
      <c r="P938" s="1">
        <v>61.076863281893836</v>
      </c>
    </row>
    <row r="939" spans="16:16" ht="12" customHeight="1" x14ac:dyDescent="0.25">
      <c r="P939" s="1">
        <v>61.99033301257392</v>
      </c>
    </row>
    <row r="940" spans="16:16" ht="12" customHeight="1" x14ac:dyDescent="0.25">
      <c r="P940" s="1">
        <v>62.903800643728772</v>
      </c>
    </row>
    <row r="941" spans="16:16" ht="12" customHeight="1" x14ac:dyDescent="0.25">
      <c r="P941" s="1">
        <v>63.817266271392427</v>
      </c>
    </row>
    <row r="942" spans="16:16" ht="12" customHeight="1" x14ac:dyDescent="0.25">
      <c r="P942" s="1">
        <v>64.73072998583271</v>
      </c>
    </row>
    <row r="943" spans="16:16" ht="12" customHeight="1" x14ac:dyDescent="0.25">
      <c r="P943" s="1">
        <v>65.644191871977213</v>
      </c>
    </row>
    <row r="944" spans="16:16" ht="12" customHeight="1" x14ac:dyDescent="0.25">
      <c r="P944" s="1">
        <v>66.55765200980241</v>
      </c>
    </row>
    <row r="945" spans="16:16" ht="12" customHeight="1" x14ac:dyDescent="0.25">
      <c r="P945" s="1">
        <v>67.471110474689198</v>
      </c>
    </row>
    <row r="946" spans="16:16" ht="12" customHeight="1" x14ac:dyDescent="0.25">
      <c r="P946" s="1">
        <v>68.384567337747953</v>
      </c>
    </row>
    <row r="947" spans="16:16" ht="12" customHeight="1" x14ac:dyDescent="0.25">
      <c r="P947" s="1">
        <v>69.298022666116921</v>
      </c>
    </row>
    <row r="948" spans="16:16" ht="12" customHeight="1" x14ac:dyDescent="0.25">
      <c r="P948" s="1">
        <v>70.211476523235319</v>
      </c>
    </row>
    <row r="949" spans="16:16" ht="12" customHeight="1" x14ac:dyDescent="0.25">
      <c r="P949" s="1">
        <v>71.124928969094753</v>
      </c>
    </row>
    <row r="950" spans="16:16" ht="12" customHeight="1" x14ac:dyDescent="0.25">
      <c r="P950" s="1">
        <v>72.038380060470104</v>
      </c>
    </row>
    <row r="951" spans="16:16" ht="12" customHeight="1" x14ac:dyDescent="0.25">
      <c r="P951" s="1">
        <v>72.951829851132175</v>
      </c>
    </row>
    <row r="952" spans="16:16" ht="12" customHeight="1" x14ac:dyDescent="0.25">
      <c r="P952" s="1">
        <v>73.865278392043848</v>
      </c>
    </row>
    <row r="953" spans="16:16" ht="12" customHeight="1" x14ac:dyDescent="0.25">
      <c r="P953" s="1">
        <v>74.778725731540774</v>
      </c>
    </row>
    <row r="954" spans="16:16" ht="12" customHeight="1" x14ac:dyDescent="0.25">
      <c r="P954" s="1">
        <v>75.692171915498605</v>
      </c>
    </row>
    <row r="955" spans="16:16" ht="12" customHeight="1" x14ac:dyDescent="0.25">
      <c r="P955" s="1">
        <v>76.60561698748738</v>
      </c>
    </row>
    <row r="956" spans="16:16" ht="12" customHeight="1" x14ac:dyDescent="0.25">
      <c r="P956" s="1">
        <v>77.519060988914603</v>
      </c>
    </row>
    <row r="957" spans="16:16" ht="12" customHeight="1" x14ac:dyDescent="0.25">
      <c r="P957" s="1">
        <v>78.432503959157714</v>
      </c>
    </row>
    <row r="958" spans="16:16" ht="12" customHeight="1" x14ac:dyDescent="0.25">
      <c r="P958" s="1">
        <v>79.345945935686856</v>
      </c>
    </row>
    <row r="959" spans="16:16" ht="12" customHeight="1" x14ac:dyDescent="0.25">
      <c r="P959" s="1">
        <v>80.259386954179092</v>
      </c>
    </row>
    <row r="960" spans="16:16" ht="12" customHeight="1" x14ac:dyDescent="0.25">
      <c r="P960" s="1">
        <v>81.172827048624214</v>
      </c>
    </row>
    <row r="961" spans="16:16" ht="12" customHeight="1" x14ac:dyDescent="0.25">
      <c r="P961" s="1">
        <v>82.086266251423424</v>
      </c>
    </row>
    <row r="962" spans="16:16" ht="12" customHeight="1" x14ac:dyDescent="0.25">
      <c r="P962" s="1">
        <v>82.999704593480971</v>
      </c>
    </row>
    <row r="963" spans="16:16" ht="12" customHeight="1" x14ac:dyDescent="0.25">
      <c r="P963" s="1">
        <v>83.913142104289605</v>
      </c>
    </row>
    <row r="964" spans="16:16" ht="12" customHeight="1" x14ac:dyDescent="0.25">
      <c r="P964" s="1">
        <v>84.826578812010254</v>
      </c>
    </row>
    <row r="965" spans="16:16" ht="12" customHeight="1" x14ac:dyDescent="0.25">
      <c r="P965" s="1">
        <v>85.740014743546254</v>
      </c>
    </row>
    <row r="966" spans="16:16" ht="12" customHeight="1" x14ac:dyDescent="0.25">
      <c r="P966" s="1">
        <v>86.653449924612985</v>
      </c>
    </row>
    <row r="967" spans="16:16" ht="12" customHeight="1" x14ac:dyDescent="0.25">
      <c r="P967" s="1">
        <v>87.566884379802374</v>
      </c>
    </row>
    <row r="968" spans="16:16" ht="12" customHeight="1" x14ac:dyDescent="0.25">
      <c r="P968" s="1">
        <v>88.480318132643873</v>
      </c>
    </row>
    <row r="969" spans="16:16" ht="12" customHeight="1" x14ac:dyDescent="0.25">
      <c r="P969" s="1">
        <v>89.393751205661019</v>
      </c>
    </row>
    <row r="970" spans="16:16" ht="12" customHeight="1" x14ac:dyDescent="0.25">
      <c r="P970" s="1">
        <v>90.307183620424709</v>
      </c>
    </row>
    <row r="971" spans="16:16" ht="12" customHeight="1" x14ac:dyDescent="0.25">
      <c r="P971" s="1">
        <v>91.22061539760297</v>
      </c>
    </row>
    <row r="972" spans="16:16" ht="12" customHeight="1" x14ac:dyDescent="0.25">
      <c r="P972" s="1">
        <v>-6.238689272876552E-2</v>
      </c>
    </row>
    <row r="973" spans="16:16" ht="12" customHeight="1" x14ac:dyDescent="0.25">
      <c r="P973" s="1">
        <v>-6.238689272876552E-2</v>
      </c>
    </row>
    <row r="974" spans="16:16" ht="12" customHeight="1" x14ac:dyDescent="0.25">
      <c r="P974" s="1">
        <v>0.86324142252448266</v>
      </c>
    </row>
    <row r="975" spans="16:16" ht="12" customHeight="1" x14ac:dyDescent="0.25">
      <c r="P975" s="1">
        <v>1.7947652953579225</v>
      </c>
    </row>
    <row r="976" spans="16:16" ht="12" customHeight="1" x14ac:dyDescent="0.25">
      <c r="P976" s="1">
        <v>2.7362057170094998</v>
      </c>
    </row>
    <row r="977" spans="16:16" ht="12" customHeight="1" x14ac:dyDescent="0.25">
      <c r="P977" s="1">
        <v>3.6936131881298055</v>
      </c>
    </row>
    <row r="978" spans="16:16" ht="12" customHeight="1" x14ac:dyDescent="0.25">
      <c r="P978" s="1">
        <v>4.6727202422683538</v>
      </c>
    </row>
    <row r="979" spans="16:16" ht="12" customHeight="1" x14ac:dyDescent="0.25">
      <c r="P979" s="1">
        <v>5.6738053641850712</v>
      </c>
    </row>
    <row r="980" spans="16:16" ht="12" customHeight="1" x14ac:dyDescent="0.25">
      <c r="P980" s="1">
        <v>6.6913815493924815</v>
      </c>
    </row>
    <row r="981" spans="16:16" ht="12" customHeight="1" x14ac:dyDescent="0.25">
      <c r="P981" s="1">
        <v>7.7192834018555176</v>
      </c>
    </row>
    <row r="982" spans="16:16" ht="12" customHeight="1" x14ac:dyDescent="0.25">
      <c r="P982" s="1">
        <v>8.7533257217763989</v>
      </c>
    </row>
    <row r="983" spans="16:16" ht="12" customHeight="1" x14ac:dyDescent="0.25">
      <c r="P983" s="1">
        <v>9.7910887267199875</v>
      </c>
    </row>
    <row r="984" spans="16:16" ht="12" customHeight="1" x14ac:dyDescent="0.25">
      <c r="P984" s="1">
        <v>10.831203503079365</v>
      </c>
    </row>
    <row r="985" spans="16:16" ht="12" customHeight="1" x14ac:dyDescent="0.25">
      <c r="P985" s="1">
        <v>11.872873378752624</v>
      </c>
    </row>
    <row r="986" spans="16:16" ht="12" customHeight="1" x14ac:dyDescent="0.25">
      <c r="P986" s="1">
        <v>12.915614775117437</v>
      </c>
    </row>
    <row r="987" spans="16:16" ht="12" customHeight="1" x14ac:dyDescent="0.25">
      <c r="P987" s="1">
        <v>13.959121351530603</v>
      </c>
    </row>
    <row r="988" spans="16:16" ht="12" customHeight="1" x14ac:dyDescent="0.25">
      <c r="P988" s="1">
        <v>15.003191302375326</v>
      </c>
    </row>
    <row r="989" spans="16:16" ht="12" customHeight="1" x14ac:dyDescent="0.25">
      <c r="P989" s="1">
        <v>16.047687007830881</v>
      </c>
    </row>
    <row r="990" spans="16:16" ht="12" customHeight="1" x14ac:dyDescent="0.25">
      <c r="P990" s="1">
        <v>17.092511740637327</v>
      </c>
    </row>
    <row r="991" spans="16:16" ht="12" customHeight="1" x14ac:dyDescent="0.25">
      <c r="P991" s="1">
        <v>18.137595700656561</v>
      </c>
    </row>
    <row r="992" spans="16:16" ht="12" customHeight="1" x14ac:dyDescent="0.25">
      <c r="P992" s="1">
        <v>19.182887345720854</v>
      </c>
    </row>
    <row r="993" spans="16:16" ht="12" customHeight="1" x14ac:dyDescent="0.25">
      <c r="P993" s="1">
        <v>20.228347838635617</v>
      </c>
    </row>
    <row r="994" spans="16:16" ht="12" customHeight="1" x14ac:dyDescent="0.25">
      <c r="P994" s="1">
        <v>21.273947388692864</v>
      </c>
    </row>
    <row r="995" spans="16:16" ht="12" customHeight="1" x14ac:dyDescent="0.25">
      <c r="P995" s="1">
        <v>22.319662779810329</v>
      </c>
    </row>
    <row r="996" spans="16:16" ht="12" customHeight="1" x14ac:dyDescent="0.25">
      <c r="P996" s="1">
        <v>23.365475662221737</v>
      </c>
    </row>
    <row r="997" spans="16:16" ht="12" customHeight="1" x14ac:dyDescent="0.25">
      <c r="P997" s="1">
        <v>24.411371347606391</v>
      </c>
    </row>
    <row r="998" spans="16:16" ht="12" customHeight="1" x14ac:dyDescent="0.25">
      <c r="P998" s="1">
        <v>25.457337943559182</v>
      </c>
    </row>
    <row r="999" spans="16:16" ht="12" customHeight="1" x14ac:dyDescent="0.25">
      <c r="P999" s="1">
        <v>26.503365721414131</v>
      </c>
    </row>
    <row r="1000" spans="16:16" ht="12" customHeight="1" x14ac:dyDescent="0.25">
      <c r="P1000" s="1">
        <v>27.549446647484363</v>
      </c>
    </row>
    <row r="1001" spans="16:16" ht="12" customHeight="1" x14ac:dyDescent="0.25">
      <c r="P1001" s="1">
        <v>28.595574030658153</v>
      </c>
    </row>
    <row r="1002" spans="16:16" ht="12" customHeight="1" x14ac:dyDescent="0.25">
      <c r="P1002" s="1">
        <v>29.641742254110774</v>
      </c>
    </row>
    <row r="1003" spans="16:16" ht="12" customHeight="1" x14ac:dyDescent="0.25">
      <c r="P1003" s="1">
        <v>30.687946568678921</v>
      </c>
    </row>
    <row r="1004" spans="16:16" ht="12" customHeight="1" x14ac:dyDescent="0.25">
      <c r="P1004" s="1">
        <v>31.734182932022104</v>
      </c>
    </row>
    <row r="1005" spans="16:16" ht="12" customHeight="1" x14ac:dyDescent="0.25">
      <c r="P1005" s="1">
        <v>32.780447882187431</v>
      </c>
    </row>
    <row r="1006" spans="16:16" ht="12" customHeight="1" x14ac:dyDescent="0.25">
      <c r="P1006" s="1">
        <v>33.826738437309736</v>
      </c>
    </row>
    <row r="1007" spans="16:16" ht="12" customHeight="1" x14ac:dyDescent="0.25">
      <c r="P1007" s="1">
        <v>34.873052015368863</v>
      </c>
    </row>
    <row r="1008" spans="16:16" ht="12" customHeight="1" x14ac:dyDescent="0.25">
      <c r="P1008" s="1">
        <v>35.919386369485984</v>
      </c>
    </row>
    <row r="1009" spans="16:16" ht="12" customHeight="1" x14ac:dyDescent="0.25">
      <c r="P1009" s="1">
        <v>36.965739535365209</v>
      </c>
    </row>
    <row r="1010" spans="16:16" ht="12" customHeight="1" x14ac:dyDescent="0.25">
      <c r="P1010" s="1">
        <v>38.01210978830656</v>
      </c>
    </row>
    <row r="1011" spans="16:16" ht="12" customHeight="1" x14ac:dyDescent="0.25">
      <c r="P1011" s="1">
        <v>39.058495607820518</v>
      </c>
    </row>
    <row r="1012" spans="16:16" ht="12" customHeight="1" x14ac:dyDescent="0.25">
      <c r="P1012" s="1">
        <v>40.104895648323122</v>
      </c>
    </row>
    <row r="1013" spans="16:16" ht="12" customHeight="1" x14ac:dyDescent="0.25">
      <c r="P1013" s="1">
        <v>41.151308714728863</v>
      </c>
    </row>
    <row r="1014" spans="16:16" ht="12" customHeight="1" x14ac:dyDescent="0.25">
      <c r="P1014" s="1">
        <v>42.197733742013455</v>
      </c>
    </row>
    <row r="1015" spans="16:16" ht="12" customHeight="1" x14ac:dyDescent="0.25">
      <c r="P1015" s="1">
        <v>43.244169778014161</v>
      </c>
    </row>
    <row r="1016" spans="16:16" ht="12" customHeight="1" x14ac:dyDescent="0.25">
      <c r="P1016" s="1">
        <v>44.290615968885675</v>
      </c>
    </row>
    <row r="1017" spans="16:16" ht="12" customHeight="1" x14ac:dyDescent="0.25">
      <c r="P1017" s="1">
        <v>45.337071546745548</v>
      </c>
    </row>
    <row r="1018" spans="16:16" ht="12" customHeight="1" x14ac:dyDescent="0.25">
      <c r="P1018" s="1">
        <v>46.383535819134828</v>
      </c>
    </row>
    <row r="1019" spans="16:16" ht="12" customHeight="1" x14ac:dyDescent="0.25">
      <c r="P1019" s="1">
        <v>47.430008159990216</v>
      </c>
    </row>
    <row r="1020" spans="16:16" ht="12" customHeight="1" x14ac:dyDescent="0.25">
      <c r="P1020" s="1">
        <v>48.476488001881322</v>
      </c>
    </row>
    <row r="1021" spans="16:16" ht="12" customHeight="1" x14ac:dyDescent="0.25">
      <c r="P1021" s="1">
        <v>49.522974829310918</v>
      </c>
    </row>
    <row r="1022" spans="16:16" ht="12" customHeight="1" x14ac:dyDescent="0.25">
      <c r="P1022" s="1">
        <v>50.56946817291243</v>
      </c>
    </row>
    <row r="1023" spans="16:16" ht="12" customHeight="1" x14ac:dyDescent="0.25">
      <c r="P1023" s="1">
        <v>51.615967604407615</v>
      </c>
    </row>
    <row r="1024" spans="16:16" ht="12" customHeight="1" x14ac:dyDescent="0.25">
      <c r="P1024" s="1">
        <v>52.662472732210972</v>
      </c>
    </row>
    <row r="1025" spans="16:16" ht="12" customHeight="1" x14ac:dyDescent="0.25">
      <c r="P1025" s="1">
        <v>53.708983197585951</v>
      </c>
    </row>
    <row r="1026" spans="16:16" ht="12" customHeight="1" x14ac:dyDescent="0.25">
      <c r="P1026" s="1">
        <v>54.755498671274182</v>
      </c>
    </row>
    <row r="1027" spans="16:16" ht="12" customHeight="1" x14ac:dyDescent="0.25">
      <c r="P1027" s="1">
        <v>55.802018850530985</v>
      </c>
    </row>
    <row r="1028" spans="16:16" ht="12" customHeight="1" x14ac:dyDescent="0.25">
      <c r="P1028" s="1">
        <v>56.848543456511358</v>
      </c>
    </row>
    <row r="1029" spans="16:16" ht="12" customHeight="1" x14ac:dyDescent="0.25">
      <c r="P1029" s="1">
        <v>57.895072231958963</v>
      </c>
    </row>
    <row r="1030" spans="16:16" ht="12" customHeight="1" x14ac:dyDescent="0.25">
      <c r="P1030" s="1">
        <v>58.941604939158033</v>
      </c>
    </row>
    <row r="1031" spans="16:16" ht="12" customHeight="1" x14ac:dyDescent="0.25">
      <c r="P1031" s="1">
        <v>59.988141358113921</v>
      </c>
    </row>
    <row r="1032" spans="16:16" ht="12" customHeight="1" x14ac:dyDescent="0.25">
      <c r="P1032" s="1">
        <v>61.034681284933072</v>
      </c>
    </row>
    <row r="1033" spans="16:16" ht="12" customHeight="1" x14ac:dyDescent="0.25">
      <c r="P1033" s="1">
        <v>62.081224530377447</v>
      </c>
    </row>
    <row r="1034" spans="16:16" ht="12" customHeight="1" x14ac:dyDescent="0.25">
      <c r="P1034" s="1">
        <v>63.127770918571784</v>
      </c>
    </row>
    <row r="1035" spans="16:16" ht="12" customHeight="1" x14ac:dyDescent="0.25">
      <c r="P1035" s="1">
        <v>64.174320285845326</v>
      </c>
    </row>
    <row r="1036" spans="16:16" ht="12" customHeight="1" x14ac:dyDescent="0.25">
      <c r="P1036" s="1">
        <v>65.220872479691849</v>
      </c>
    </row>
    <row r="1037" spans="16:16" ht="12" customHeight="1" x14ac:dyDescent="0.25">
      <c r="P1037" s="1">
        <v>66.26742735783408</v>
      </c>
    </row>
    <row r="1038" spans="16:16" ht="12" customHeight="1" x14ac:dyDescent="0.25">
      <c r="P1038" s="1">
        <v>67.313984787380889</v>
      </c>
    </row>
    <row r="1039" spans="16:16" ht="12" customHeight="1" x14ac:dyDescent="0.25">
      <c r="P1039" s="1">
        <v>68.360544644066181</v>
      </c>
    </row>
    <row r="1040" spans="16:16" ht="12" customHeight="1" x14ac:dyDescent="0.25">
      <c r="P1040" s="1">
        <v>69.40710681156061</v>
      </c>
    </row>
    <row r="1041" spans="16:16" ht="12" customHeight="1" x14ac:dyDescent="0.25">
      <c r="P1041" s="1">
        <v>70.453671180848275</v>
      </c>
    </row>
    <row r="1042" spans="16:16" ht="12" customHeight="1" x14ac:dyDescent="0.25">
      <c r="P1042" s="1">
        <v>71.50023764966113</v>
      </c>
    </row>
    <row r="1043" spans="16:16" ht="12" customHeight="1" x14ac:dyDescent="0.25">
      <c r="P1043" s="1">
        <v>72.54680612196519</v>
      </c>
    </row>
    <row r="1044" spans="16:16" ht="12" customHeight="1" x14ac:dyDescent="0.25">
      <c r="P1044" s="1">
        <v>73.59337650749265</v>
      </c>
    </row>
    <row r="1045" spans="16:16" ht="12" customHeight="1" x14ac:dyDescent="0.25">
      <c r="P1045" s="1">
        <v>74.639948721315889</v>
      </c>
    </row>
    <row r="1046" spans="16:16" ht="12" customHeight="1" x14ac:dyDescent="0.25">
      <c r="P1046" s="1">
        <v>75.686522683458406</v>
      </c>
    </row>
    <row r="1047" spans="16:16" ht="12" customHeight="1" x14ac:dyDescent="0.25">
      <c r="P1047" s="1">
        <v>76.733098318539362</v>
      </c>
    </row>
    <row r="1048" spans="16:16" ht="12" customHeight="1" x14ac:dyDescent="0.25">
      <c r="P1048" s="1">
        <v>77.779675555448321</v>
      </c>
    </row>
    <row r="1049" spans="16:16" ht="12" customHeight="1" x14ac:dyDescent="0.25">
      <c r="P1049" s="1">
        <v>78.826254327047096</v>
      </c>
    </row>
    <row r="1050" spans="16:16" ht="12" customHeight="1" x14ac:dyDescent="0.25">
      <c r="P1050" s="1">
        <v>79.872834569896412</v>
      </c>
    </row>
    <row r="1051" spans="16:16" ht="12" customHeight="1" x14ac:dyDescent="0.25">
      <c r="P1051" s="1">
        <v>80.919416224004692</v>
      </c>
    </row>
    <row r="1052" spans="16:16" ht="12" customHeight="1" x14ac:dyDescent="0.25">
      <c r="P1052" s="1">
        <v>81.965999232597085</v>
      </c>
    </row>
    <row r="1053" spans="16:16" ht="12" customHeight="1" x14ac:dyDescent="0.25">
      <c r="P1053" s="1">
        <v>83.012583541902728</v>
      </c>
    </row>
    <row r="1054" spans="16:16" ht="12" customHeight="1" x14ac:dyDescent="0.25">
      <c r="P1054" s="1">
        <v>84.059169100958769</v>
      </c>
    </row>
    <row r="1055" spans="16:16" ht="12" customHeight="1" x14ac:dyDescent="0.25">
      <c r="P1055" s="1">
        <v>85.105755861429557</v>
      </c>
    </row>
    <row r="1056" spans="16:16" ht="12" customHeight="1" x14ac:dyDescent="0.25">
      <c r="P1056" s="1">
        <v>86.152343777439469</v>
      </c>
    </row>
    <row r="1057" spans="16:16" ht="12" customHeight="1" x14ac:dyDescent="0.25">
      <c r="P1057" s="1">
        <v>87.198932805418409</v>
      </c>
    </row>
    <row r="1058" spans="16:16" ht="12" customHeight="1" x14ac:dyDescent="0.25">
      <c r="P1058" s="1">
        <v>88.2455229039589</v>
      </c>
    </row>
    <row r="1059" spans="16:16" ht="12" customHeight="1" x14ac:dyDescent="0.25">
      <c r="P1059" s="1">
        <v>89.292114033683532</v>
      </c>
    </row>
    <row r="1060" spans="16:16" ht="12" customHeight="1" x14ac:dyDescent="0.25">
      <c r="P1060" s="1">
        <v>90.338706157122104</v>
      </c>
    </row>
    <row r="1061" spans="16:16" ht="12" customHeight="1" x14ac:dyDescent="0.25">
      <c r="P1061" s="1">
        <v>91.385299238597611</v>
      </c>
    </row>
    <row r="1062" spans="16:16" ht="12" customHeight="1" x14ac:dyDescent="0.25">
      <c r="P1062" s="1">
        <v>92.431893244120204</v>
      </c>
    </row>
    <row r="1063" spans="16:16" ht="12" customHeight="1" x14ac:dyDescent="0.25">
      <c r="P1063" s="1">
        <v>93.478488141288736</v>
      </c>
    </row>
    <row r="1064" spans="16:16" ht="12" customHeight="1" x14ac:dyDescent="0.25">
      <c r="P1064" s="1">
        <v>94.525083899198904</v>
      </c>
    </row>
    <row r="1065" spans="16:16" ht="12" customHeight="1" x14ac:dyDescent="0.25">
      <c r="P1065" s="1">
        <v>95.571680488358012</v>
      </c>
    </row>
    <row r="1066" spans="16:16" ht="12" customHeight="1" x14ac:dyDescent="0.25">
      <c r="P1066" s="1">
        <v>96.618277880605078</v>
      </c>
    </row>
    <row r="1067" spans="16:16" ht="12" customHeight="1" x14ac:dyDescent="0.25">
      <c r="P1067" s="1">
        <v>97.664876049036792</v>
      </c>
    </row>
    <row r="1068" spans="16:16" ht="12" customHeight="1" x14ac:dyDescent="0.25">
      <c r="P1068" s="1">
        <v>98.711474967937804</v>
      </c>
    </row>
    <row r="1069" spans="16:16" ht="12" customHeight="1" x14ac:dyDescent="0.25">
      <c r="P1069" s="1">
        <v>99.758074612716129</v>
      </c>
    </row>
    <row r="1070" spans="16:16" ht="12" customHeight="1" x14ac:dyDescent="0.25">
      <c r="P1070" s="1">
        <v>100.80467495984237</v>
      </c>
    </row>
    <row r="1071" spans="16:16" ht="12" customHeight="1" x14ac:dyDescent="0.25">
      <c r="P1071" s="1">
        <v>101.85127598679294</v>
      </c>
    </row>
    <row r="1072" spans="16:16" ht="12" customHeight="1" x14ac:dyDescent="0.25">
      <c r="P1072" s="1">
        <v>102.89787767199699</v>
      </c>
    </row>
    <row r="1073" spans="16:16" ht="12" customHeight="1" x14ac:dyDescent="0.25">
      <c r="P1073" s="1">
        <v>103.94447999478645</v>
      </c>
    </row>
    <row r="1074" spans="16:16" ht="12" customHeight="1" x14ac:dyDescent="0.25">
      <c r="P1074" s="1">
        <v>0</v>
      </c>
    </row>
    <row r="1075" spans="16:16" ht="12" customHeight="1" x14ac:dyDescent="0.25">
      <c r="P1075" s="1">
        <v>1</v>
      </c>
    </row>
    <row r="1076" spans="16:16" ht="12" customHeight="1" x14ac:dyDescent="0.25">
      <c r="P1076" s="1">
        <v>100</v>
      </c>
    </row>
    <row r="1077" spans="16:16" ht="12" customHeight="1" x14ac:dyDescent="0.25">
      <c r="P1077" s="1">
        <v>0</v>
      </c>
    </row>
    <row r="1078" spans="16:16" ht="12" customHeight="1" x14ac:dyDescent="0.25">
      <c r="P1078" s="1">
        <v>1</v>
      </c>
    </row>
    <row r="1079" spans="16:16" ht="12" customHeight="1" x14ac:dyDescent="0.25">
      <c r="P1079" s="1">
        <v>100</v>
      </c>
    </row>
    <row r="1080" spans="16:16" ht="12" customHeight="1" x14ac:dyDescent="0.25">
      <c r="P1080" s="1">
        <v>-0.06</v>
      </c>
    </row>
    <row r="1081" spans="16:16" ht="12" customHeight="1" x14ac:dyDescent="0.25">
      <c r="P1081" s="1">
        <v>0.94</v>
      </c>
    </row>
    <row r="1082" spans="16:16" ht="12" customHeight="1" x14ac:dyDescent="0.25">
      <c r="P1082" s="1">
        <v>94</v>
      </c>
    </row>
    <row r="1083" spans="16:16" ht="12" customHeight="1" x14ac:dyDescent="0.25">
      <c r="P1083" s="1">
        <v>0.06</v>
      </c>
    </row>
    <row r="1084" spans="16:16" ht="12" customHeight="1" x14ac:dyDescent="0.25">
      <c r="P1084" s="1">
        <v>1.06</v>
      </c>
    </row>
    <row r="1085" spans="16:16" ht="12" customHeight="1" x14ac:dyDescent="0.25">
      <c r="P1085" s="1">
        <v>106</v>
      </c>
    </row>
  </sheetData>
  <mergeCells count="5">
    <mergeCell ref="B2:G2"/>
    <mergeCell ref="B4:I4"/>
    <mergeCell ref="D52:I52"/>
    <mergeCell ref="C65:I65"/>
    <mergeCell ref="C66:I6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9" max="8" man="1"/>
  </rowBreaks>
  <customProperties>
    <customPr name="__ai3_report" r:id="rId2"/>
    <customPr name="__ai3_ribbonstate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49" customFormat="1" ht="5.0999999999999996" customHeight="1" x14ac:dyDescent="0.25"/>
    <row r="2" spans="2:9" s="49" customFormat="1" ht="20.100000000000001" customHeight="1" x14ac:dyDescent="0.25">
      <c r="B2" s="50" t="s">
        <v>8</v>
      </c>
      <c r="C2" s="51"/>
      <c r="D2" s="51"/>
      <c r="E2" s="51"/>
      <c r="F2" s="51"/>
      <c r="G2" s="51"/>
      <c r="I2" s="2" t="s">
        <v>2</v>
      </c>
    </row>
    <row r="3" spans="2:9" s="49" customFormat="1" ht="12" hidden="1" customHeight="1" x14ac:dyDescent="0.25"/>
    <row r="4" spans="2:9" s="49" customFormat="1" ht="20.100000000000001" customHeight="1" x14ac:dyDescent="0.25">
      <c r="B4" s="52" t="s">
        <v>19</v>
      </c>
      <c r="C4" s="51"/>
      <c r="D4" s="51"/>
      <c r="E4" s="51"/>
      <c r="F4" s="51"/>
      <c r="G4" s="51"/>
      <c r="H4" s="51"/>
      <c r="I4" s="51"/>
    </row>
    <row r="5" spans="2:9" s="49" customFormat="1" ht="6" customHeight="1" x14ac:dyDescent="0.25"/>
    <row r="6" spans="2:9" s="49" customFormat="1" ht="14.1" customHeight="1" x14ac:dyDescent="0.25">
      <c r="B6" s="3" t="s">
        <v>46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40" spans="2:5" ht="11.25" customHeight="1" x14ac:dyDescent="0.25"/>
    <row r="41" spans="2:5" ht="15" customHeight="1" x14ac:dyDescent="0.25"/>
    <row r="42" spans="2:5" ht="12" customHeight="1" x14ac:dyDescent="0.25">
      <c r="B42" s="7"/>
      <c r="C42" s="19" t="s">
        <v>4</v>
      </c>
      <c r="D42" s="8">
        <v>79</v>
      </c>
    </row>
    <row r="43" spans="2:5" ht="15" customHeight="1" x14ac:dyDescent="0.25"/>
    <row r="44" spans="2:5" ht="12" customHeight="1" x14ac:dyDescent="0.2">
      <c r="C44" s="15" t="s">
        <v>13</v>
      </c>
      <c r="D44" s="22" t="s">
        <v>36</v>
      </c>
      <c r="E44" s="9" t="s">
        <v>37</v>
      </c>
    </row>
    <row r="45" spans="2:5" ht="12" customHeight="1" x14ac:dyDescent="0.25">
      <c r="C45" s="18" t="s">
        <v>0</v>
      </c>
      <c r="D45" s="43">
        <v>1E-3</v>
      </c>
      <c r="E45" s="26">
        <v>91.234999999999999</v>
      </c>
    </row>
    <row r="46" spans="2:5" ht="12" customHeight="1" x14ac:dyDescent="0.25">
      <c r="C46" s="18" t="s">
        <v>1</v>
      </c>
      <c r="D46" s="43">
        <v>1E-3</v>
      </c>
      <c r="E46" s="26">
        <v>99.802000000000007</v>
      </c>
    </row>
    <row r="47" spans="2:5" ht="30" customHeight="1" x14ac:dyDescent="0.25"/>
    <row r="48" spans="2:5" s="6" customFormat="1" ht="15.95" customHeight="1" x14ac:dyDescent="0.25">
      <c r="B48" s="5" t="s">
        <v>9</v>
      </c>
    </row>
    <row r="49" spans="2:9" ht="9.9499999999999993" customHeight="1" x14ac:dyDescent="0.25"/>
    <row r="50" spans="2:9" s="14" customFormat="1" ht="12" customHeight="1" x14ac:dyDescent="0.25">
      <c r="C50" s="13" t="s">
        <v>35</v>
      </c>
    </row>
    <row r="51" spans="2:9" ht="8.1" customHeight="1" x14ac:dyDescent="0.25"/>
    <row r="52" spans="2:9" ht="15" customHeight="1" x14ac:dyDescent="0.25">
      <c r="B52" s="7"/>
      <c r="C52" s="19" t="s">
        <v>10</v>
      </c>
      <c r="D52" s="53" t="s">
        <v>43</v>
      </c>
      <c r="E52" s="54"/>
      <c r="F52" s="54"/>
      <c r="G52" s="54"/>
      <c r="H52" s="54"/>
      <c r="I52" s="54"/>
    </row>
    <row r="53" spans="2:9" ht="15" customHeight="1" x14ac:dyDescent="0.25"/>
    <row r="54" spans="2:9" ht="12" customHeight="1" x14ac:dyDescent="0.25">
      <c r="B54" s="7"/>
      <c r="C54" s="19" t="s">
        <v>32</v>
      </c>
      <c r="D54" s="11">
        <v>1</v>
      </c>
    </row>
    <row r="55" spans="2:9" ht="15" customHeight="1" x14ac:dyDescent="0.25"/>
    <row r="56" spans="2:9" ht="12" customHeight="1" x14ac:dyDescent="0.2">
      <c r="C56" s="15" t="s">
        <v>5</v>
      </c>
      <c r="D56" s="17" t="s">
        <v>6</v>
      </c>
      <c r="E56" s="16" t="s">
        <v>33</v>
      </c>
      <c r="F56" s="20"/>
      <c r="G56" s="9" t="s">
        <v>34</v>
      </c>
    </row>
    <row r="57" spans="2:9" ht="12" customHeight="1" x14ac:dyDescent="0.25">
      <c r="C57" s="18" t="s">
        <v>11</v>
      </c>
      <c r="D57" s="39">
        <v>-2.2598320625097268E-3</v>
      </c>
      <c r="E57" s="40">
        <v>-6.0559688928465052E-3</v>
      </c>
      <c r="F57" s="41">
        <v>1.536304767827052E-3</v>
      </c>
      <c r="G57" s="42">
        <v>1.9064047462385443E-3</v>
      </c>
    </row>
    <row r="58" spans="2:9" ht="12" customHeight="1" x14ac:dyDescent="0.25">
      <c r="C58" s="18" t="s">
        <v>12</v>
      </c>
      <c r="D58" s="29">
        <v>1.0372191260504753</v>
      </c>
      <c r="E58" s="27">
        <v>0.98455944355400427</v>
      </c>
      <c r="F58" s="33">
        <v>1.0898788085469464</v>
      </c>
      <c r="G58" s="21">
        <v>2.6445482113399192E-2</v>
      </c>
    </row>
    <row r="59" spans="2:9" ht="30" customHeight="1" x14ac:dyDescent="0.25"/>
    <row r="60" spans="2:9" s="6" customFormat="1" ht="15.95" customHeight="1" x14ac:dyDescent="0.25">
      <c r="B60" s="5" t="s">
        <v>14</v>
      </c>
    </row>
    <row r="61" spans="2:9" ht="9.9499999999999993" customHeight="1" x14ac:dyDescent="0.25"/>
    <row r="62" spans="2:9" ht="25.5" x14ac:dyDescent="0.2">
      <c r="C62" s="15" t="s">
        <v>13</v>
      </c>
      <c r="D62" s="17" t="s">
        <v>20</v>
      </c>
      <c r="E62" s="16" t="s">
        <v>15</v>
      </c>
      <c r="F62" s="16" t="s">
        <v>7</v>
      </c>
      <c r="G62" s="10"/>
      <c r="H62" s="34" t="s">
        <v>25</v>
      </c>
      <c r="I62" s="9" t="s">
        <v>26</v>
      </c>
    </row>
    <row r="63" spans="2:9" ht="12" customHeight="1" x14ac:dyDescent="0.25">
      <c r="C63" s="18" t="s">
        <v>21</v>
      </c>
      <c r="D63" s="29">
        <v>5</v>
      </c>
      <c r="E63" s="35">
        <v>3.6767159637973279E-2</v>
      </c>
      <c r="F63" s="35">
        <v>-1.566589204688924E-2</v>
      </c>
      <c r="G63" s="36">
        <v>8.9200211322835801E-2</v>
      </c>
      <c r="H63" s="47">
        <v>0.06</v>
      </c>
      <c r="I63" s="45">
        <v>0.1666337256100045</v>
      </c>
    </row>
    <row r="64" spans="2:9" ht="6.95" customHeight="1" x14ac:dyDescent="0.25"/>
    <row r="65" spans="3:9" ht="51" customHeight="1" x14ac:dyDescent="0.25">
      <c r="C65" s="55" t="s">
        <v>27</v>
      </c>
      <c r="D65" s="56"/>
      <c r="E65" s="56"/>
      <c r="F65" s="56"/>
      <c r="G65" s="56"/>
      <c r="H65" s="56"/>
      <c r="I65" s="56"/>
    </row>
    <row r="66" spans="3:9" ht="12.95" customHeight="1" x14ac:dyDescent="0.25">
      <c r="C66" s="57" t="s">
        <v>45</v>
      </c>
      <c r="D66" s="56"/>
      <c r="E66" s="56"/>
      <c r="F66" s="56"/>
      <c r="G66" s="56"/>
      <c r="H66" s="56"/>
      <c r="I66" s="56"/>
    </row>
    <row r="67" spans="3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100</v>
      </c>
    </row>
    <row r="504" spans="16:16" ht="12" customHeight="1" x14ac:dyDescent="0.25">
      <c r="P504" s="1">
        <v>4.0000000000000001E-3</v>
      </c>
    </row>
    <row r="505" spans="16:16" ht="12" customHeight="1" x14ac:dyDescent="0.25">
      <c r="P505" s="1">
        <v>1E-3</v>
      </c>
    </row>
    <row r="506" spans="16:16" ht="12" customHeight="1" x14ac:dyDescent="0.25">
      <c r="P506" s="1">
        <v>7.0000000000000001E-3</v>
      </c>
    </row>
    <row r="507" spans="16:16" ht="12" customHeight="1" x14ac:dyDescent="0.25">
      <c r="P507" s="1">
        <v>7.0000000000000001E-3</v>
      </c>
    </row>
    <row r="508" spans="16:16" ht="12" customHeight="1" x14ac:dyDescent="0.25">
      <c r="P508" s="1">
        <v>4.0000000000000001E-3</v>
      </c>
    </row>
    <row r="509" spans="16:16" ht="12" customHeight="1" x14ac:dyDescent="0.25">
      <c r="P509" s="1">
        <v>1.2E-2</v>
      </c>
    </row>
    <row r="510" spans="16:16" ht="12" customHeight="1" x14ac:dyDescent="0.25">
      <c r="P510" s="1">
        <v>4.0000000000000001E-3</v>
      </c>
    </row>
    <row r="511" spans="16:16" ht="12" customHeight="1" x14ac:dyDescent="0.25">
      <c r="P511" s="1">
        <v>1.4E-2</v>
      </c>
    </row>
    <row r="512" spans="16:16" ht="12" customHeight="1" x14ac:dyDescent="0.25">
      <c r="P512" s="1">
        <v>1.4E-2</v>
      </c>
    </row>
    <row r="513" spans="16:16" ht="12" customHeight="1" x14ac:dyDescent="0.25">
      <c r="P513" s="1">
        <v>8.0000000000000002E-3</v>
      </c>
    </row>
    <row r="514" spans="16:16" ht="12" customHeight="1" x14ac:dyDescent="0.25">
      <c r="P514" s="1">
        <v>0.03</v>
      </c>
    </row>
    <row r="515" spans="16:16" ht="12" customHeight="1" x14ac:dyDescent="0.25">
      <c r="P515" s="1">
        <v>1.7999999999999999E-2</v>
      </c>
    </row>
    <row r="516" spans="16:16" ht="12" customHeight="1" x14ac:dyDescent="0.25">
      <c r="P516" s="1">
        <v>2.5999999999999999E-2</v>
      </c>
    </row>
    <row r="517" spans="16:16" ht="12" customHeight="1" x14ac:dyDescent="0.25">
      <c r="P517" s="1">
        <v>0.03</v>
      </c>
    </row>
    <row r="518" spans="16:16" ht="12" customHeight="1" x14ac:dyDescent="0.25">
      <c r="P518" s="1">
        <v>0.04</v>
      </c>
    </row>
    <row r="519" spans="16:16" ht="12" customHeight="1" x14ac:dyDescent="0.25">
      <c r="P519" s="1">
        <v>3.6999999999999998E-2</v>
      </c>
    </row>
    <row r="520" spans="16:16" ht="12" customHeight="1" x14ac:dyDescent="0.25">
      <c r="P520" s="1">
        <v>4.4999999999999998E-2</v>
      </c>
    </row>
    <row r="521" spans="16:16" ht="12" customHeight="1" x14ac:dyDescent="0.25">
      <c r="P521" s="1">
        <v>5.0999999999999997E-2</v>
      </c>
    </row>
    <row r="522" spans="16:16" ht="12" customHeight="1" x14ac:dyDescent="0.25">
      <c r="P522" s="1">
        <v>0.15</v>
      </c>
    </row>
    <row r="523" spans="16:16" ht="12" customHeight="1" x14ac:dyDescent="0.25">
      <c r="P523" s="1">
        <v>0.17299999999999999</v>
      </c>
    </row>
    <row r="524" spans="16:16" ht="12" customHeight="1" x14ac:dyDescent="0.25">
      <c r="P524" s="1">
        <v>0.19400000000000001</v>
      </c>
    </row>
    <row r="525" spans="16:16" ht="12" customHeight="1" x14ac:dyDescent="0.25">
      <c r="P525" s="1">
        <v>0.224</v>
      </c>
    </row>
    <row r="526" spans="16:16" ht="12" customHeight="1" x14ac:dyDescent="0.25">
      <c r="P526" s="1">
        <v>0.24399999999999999</v>
      </c>
    </row>
    <row r="527" spans="16:16" ht="12" customHeight="1" x14ac:dyDescent="0.25">
      <c r="P527" s="1">
        <v>0.33800000000000002</v>
      </c>
    </row>
    <row r="528" spans="16:16" ht="12" customHeight="1" x14ac:dyDescent="0.25">
      <c r="P528" s="1">
        <v>0.64500000000000002</v>
      </c>
    </row>
    <row r="529" spans="16:16" ht="12" customHeight="1" x14ac:dyDescent="0.25">
      <c r="P529" s="1">
        <v>0.60699999999999998</v>
      </c>
    </row>
    <row r="530" spans="16:16" ht="12" customHeight="1" x14ac:dyDescent="0.25">
      <c r="P530" s="1">
        <v>0.64100000000000001</v>
      </c>
    </row>
    <row r="531" spans="16:16" ht="12" customHeight="1" x14ac:dyDescent="0.25">
      <c r="P531" s="1">
        <v>0.66600000000000004</v>
      </c>
    </row>
    <row r="532" spans="16:16" ht="12" customHeight="1" x14ac:dyDescent="0.25">
      <c r="P532" s="1">
        <v>0.74399999999999999</v>
      </c>
    </row>
    <row r="533" spans="16:16" ht="12" customHeight="1" x14ac:dyDescent="0.25">
      <c r="P533" s="1">
        <v>0.76600000000000001</v>
      </c>
    </row>
    <row r="534" spans="16:16" ht="12" customHeight="1" x14ac:dyDescent="0.25">
      <c r="P534" s="1">
        <v>0.88400000000000001</v>
      </c>
    </row>
    <row r="535" spans="16:16" ht="12" customHeight="1" x14ac:dyDescent="0.25">
      <c r="P535" s="1">
        <v>0.871</v>
      </c>
    </row>
    <row r="536" spans="16:16" ht="12" customHeight="1" x14ac:dyDescent="0.25">
      <c r="P536" s="1">
        <v>0.88</v>
      </c>
    </row>
    <row r="537" spans="16:16" ht="12" customHeight="1" x14ac:dyDescent="0.25">
      <c r="P537" s="1">
        <v>0.89300000000000002</v>
      </c>
    </row>
    <row r="538" spans="16:16" ht="12" customHeight="1" x14ac:dyDescent="0.25">
      <c r="P538" s="1">
        <v>1.038</v>
      </c>
    </row>
    <row r="539" spans="16:16" ht="12" customHeight="1" x14ac:dyDescent="0.25">
      <c r="P539" s="1">
        <v>1.0900000000000001</v>
      </c>
    </row>
    <row r="540" spans="16:16" ht="12" customHeight="1" x14ac:dyDescent="0.25">
      <c r="P540" s="1">
        <v>1.2</v>
      </c>
    </row>
    <row r="541" spans="16:16" ht="12" customHeight="1" x14ac:dyDescent="0.25">
      <c r="P541" s="1">
        <v>1.389</v>
      </c>
    </row>
    <row r="542" spans="16:16" ht="12" customHeight="1" x14ac:dyDescent="0.25">
      <c r="P542" s="1">
        <v>1.774</v>
      </c>
    </row>
    <row r="543" spans="16:16" ht="12" customHeight="1" x14ac:dyDescent="0.25">
      <c r="P543" s="1">
        <v>1.7669999999999999</v>
      </c>
    </row>
    <row r="544" spans="16:16" ht="12" customHeight="1" x14ac:dyDescent="0.25">
      <c r="P544" s="1">
        <v>1.7729999999999999</v>
      </c>
    </row>
    <row r="545" spans="16:16" ht="12" customHeight="1" x14ac:dyDescent="0.25">
      <c r="P545" s="1">
        <v>1.917</v>
      </c>
    </row>
    <row r="546" spans="16:16" ht="12" customHeight="1" x14ac:dyDescent="0.25">
      <c r="P546" s="1">
        <v>1.978</v>
      </c>
    </row>
    <row r="547" spans="16:16" ht="12" customHeight="1" x14ac:dyDescent="0.25">
      <c r="P547" s="1">
        <v>2.3149999999999999</v>
      </c>
    </row>
    <row r="548" spans="16:16" ht="12" customHeight="1" x14ac:dyDescent="0.25">
      <c r="P548" s="1">
        <v>2.371</v>
      </c>
    </row>
    <row r="549" spans="16:16" ht="12" customHeight="1" x14ac:dyDescent="0.25">
      <c r="P549" s="1">
        <v>2.681</v>
      </c>
    </row>
    <row r="550" spans="16:16" ht="12" customHeight="1" x14ac:dyDescent="0.25">
      <c r="P550" s="1">
        <v>3.0339999999999998</v>
      </c>
    </row>
    <row r="551" spans="16:16" ht="12" customHeight="1" x14ac:dyDescent="0.25">
      <c r="P551" s="1">
        <v>3.2869999999999999</v>
      </c>
    </row>
    <row r="552" spans="16:16" ht="12" customHeight="1" x14ac:dyDescent="0.25">
      <c r="P552" s="1">
        <v>3.4689999999999999</v>
      </c>
    </row>
    <row r="553" spans="16:16" ht="12" customHeight="1" x14ac:dyDescent="0.25">
      <c r="P553" s="1">
        <v>4.0629999999999997</v>
      </c>
    </row>
    <row r="554" spans="16:16" ht="12" customHeight="1" x14ac:dyDescent="0.25">
      <c r="P554" s="1">
        <v>5.1859999999999999</v>
      </c>
    </row>
    <row r="555" spans="16:16" ht="12" customHeight="1" x14ac:dyDescent="0.25">
      <c r="P555" s="1">
        <v>5.4039999999999999</v>
      </c>
    </row>
    <row r="556" spans="16:16" ht="12" customHeight="1" x14ac:dyDescent="0.25">
      <c r="P556" s="1">
        <v>5.2430000000000003</v>
      </c>
    </row>
    <row r="557" spans="16:16" ht="12" customHeight="1" x14ac:dyDescent="0.25">
      <c r="P557" s="1">
        <v>6.8109999999999999</v>
      </c>
    </row>
    <row r="558" spans="16:16" ht="12" customHeight="1" x14ac:dyDescent="0.25">
      <c r="P558" s="1">
        <v>7.2149999999999999</v>
      </c>
    </row>
    <row r="559" spans="16:16" ht="12" customHeight="1" x14ac:dyDescent="0.25">
      <c r="P559" s="1">
        <v>7.7919999999999998</v>
      </c>
    </row>
    <row r="560" spans="16:16" ht="12" customHeight="1" x14ac:dyDescent="0.25">
      <c r="P560" s="1">
        <v>8.7189999999999994</v>
      </c>
    </row>
    <row r="561" spans="16:16" ht="12" customHeight="1" x14ac:dyDescent="0.25">
      <c r="P561" s="1">
        <v>10.365</v>
      </c>
    </row>
    <row r="562" spans="16:16" ht="12" customHeight="1" x14ac:dyDescent="0.25">
      <c r="P562" s="1">
        <v>11.154</v>
      </c>
    </row>
    <row r="563" spans="16:16" ht="12" customHeight="1" x14ac:dyDescent="0.25">
      <c r="P563" s="1">
        <v>11.878</v>
      </c>
    </row>
    <row r="564" spans="16:16" ht="12" customHeight="1" x14ac:dyDescent="0.25">
      <c r="P564" s="1">
        <v>13.000999999999999</v>
      </c>
    </row>
    <row r="565" spans="16:16" ht="12" customHeight="1" x14ac:dyDescent="0.25">
      <c r="P565" s="1">
        <v>13.041</v>
      </c>
    </row>
    <row r="566" spans="16:16" ht="12" customHeight="1" x14ac:dyDescent="0.25">
      <c r="P566" s="1">
        <v>14.037000000000001</v>
      </c>
    </row>
    <row r="567" spans="16:16" ht="12" customHeight="1" x14ac:dyDescent="0.25">
      <c r="P567" s="1">
        <v>14.942</v>
      </c>
    </row>
    <row r="568" spans="16:16" ht="12" customHeight="1" x14ac:dyDescent="0.25">
      <c r="P568" s="1">
        <v>14.837999999999999</v>
      </c>
    </row>
    <row r="569" spans="16:16" ht="12" customHeight="1" x14ac:dyDescent="0.25">
      <c r="P569" s="1">
        <v>16.637</v>
      </c>
    </row>
    <row r="570" spans="16:16" ht="12" customHeight="1" x14ac:dyDescent="0.25">
      <c r="P570" s="1">
        <v>17.873000000000001</v>
      </c>
    </row>
    <row r="571" spans="16:16" ht="12" customHeight="1" x14ac:dyDescent="0.25">
      <c r="P571" s="1">
        <v>18.030999999999999</v>
      </c>
    </row>
    <row r="572" spans="16:16" ht="12" customHeight="1" x14ac:dyDescent="0.25">
      <c r="P572" s="1">
        <v>17.757000000000001</v>
      </c>
    </row>
    <row r="573" spans="16:16" ht="12" customHeight="1" x14ac:dyDescent="0.25">
      <c r="P573" s="1">
        <v>22.538</v>
      </c>
    </row>
    <row r="574" spans="16:16" ht="12" customHeight="1" x14ac:dyDescent="0.25">
      <c r="P574" s="1">
        <v>24.358000000000001</v>
      </c>
    </row>
    <row r="575" spans="16:16" ht="12" customHeight="1" x14ac:dyDescent="0.25">
      <c r="P575" s="1">
        <v>23.72</v>
      </c>
    </row>
    <row r="576" spans="16:16" ht="12" customHeight="1" x14ac:dyDescent="0.25">
      <c r="P576" s="1">
        <v>24.655000000000001</v>
      </c>
    </row>
    <row r="577" spans="16:16" ht="12" customHeight="1" x14ac:dyDescent="0.25">
      <c r="P577" s="1">
        <v>26.155000000000001</v>
      </c>
    </row>
    <row r="578" spans="16:16" ht="12" customHeight="1" x14ac:dyDescent="0.25">
      <c r="P578" s="1">
        <v>43.709000000000003</v>
      </c>
    </row>
    <row r="579" spans="16:16" ht="12" customHeight="1" x14ac:dyDescent="0.25">
      <c r="P579" s="1">
        <v>41.801000000000002</v>
      </c>
    </row>
    <row r="580" spans="16:16" ht="12" customHeight="1" x14ac:dyDescent="0.25">
      <c r="P580" s="1">
        <v>62.515999999999998</v>
      </c>
    </row>
    <row r="581" spans="16:16" ht="12" customHeight="1" x14ac:dyDescent="0.25">
      <c r="P581" s="1">
        <v>69.923000000000002</v>
      </c>
    </row>
    <row r="582" spans="16:16" ht="12" customHeight="1" x14ac:dyDescent="0.25">
      <c r="P582" s="1">
        <v>91.234999999999999</v>
      </c>
    </row>
    <row r="583" spans="16:16" ht="12" customHeight="1" x14ac:dyDescent="0.25">
      <c r="P583" s="1">
        <v>1E-3</v>
      </c>
    </row>
    <row r="584" spans="16:16" ht="12" customHeight="1" x14ac:dyDescent="0.25">
      <c r="P584" s="1">
        <v>7.0000000000000001E-3</v>
      </c>
    </row>
    <row r="585" spans="16:16" ht="12" customHeight="1" x14ac:dyDescent="0.25">
      <c r="P585" s="1">
        <v>1E-3</v>
      </c>
    </row>
    <row r="586" spans="16:16" ht="12" customHeight="1" x14ac:dyDescent="0.25">
      <c r="P586" s="1">
        <v>1E-3</v>
      </c>
    </row>
    <row r="587" spans="16:16" ht="12" customHeight="1" x14ac:dyDescent="0.25">
      <c r="P587" s="1">
        <v>1.2E-2</v>
      </c>
    </row>
    <row r="588" spans="16:16" ht="12" customHeight="1" x14ac:dyDescent="0.25">
      <c r="P588" s="1">
        <v>4.0000000000000001E-3</v>
      </c>
    </row>
    <row r="589" spans="16:16" ht="12" customHeight="1" x14ac:dyDescent="0.25">
      <c r="P589" s="1">
        <v>1.2999999999999999E-2</v>
      </c>
    </row>
    <row r="590" spans="16:16" ht="12" customHeight="1" x14ac:dyDescent="0.25">
      <c r="P590" s="1">
        <v>6.0000000000000001E-3</v>
      </c>
    </row>
    <row r="591" spans="16:16" ht="12" customHeight="1" x14ac:dyDescent="0.25">
      <c r="P591" s="1">
        <v>8.0000000000000002E-3</v>
      </c>
    </row>
    <row r="592" spans="16:16" ht="12" customHeight="1" x14ac:dyDescent="0.25">
      <c r="P592" s="1">
        <v>1.4999999999999999E-2</v>
      </c>
    </row>
    <row r="593" spans="16:16" ht="12" customHeight="1" x14ac:dyDescent="0.25">
      <c r="P593" s="1">
        <v>1.2E-2</v>
      </c>
    </row>
    <row r="594" spans="16:16" ht="12" customHeight="1" x14ac:dyDescent="0.25">
      <c r="P594" s="1">
        <v>2.5999999999999999E-2</v>
      </c>
    </row>
    <row r="595" spans="16:16" ht="12" customHeight="1" x14ac:dyDescent="0.25">
      <c r="P595" s="1">
        <v>1.7999999999999999E-2</v>
      </c>
    </row>
    <row r="596" spans="16:16" ht="12" customHeight="1" x14ac:dyDescent="0.25">
      <c r="P596" s="1">
        <v>4.1000000000000002E-2</v>
      </c>
    </row>
    <row r="597" spans="16:16" ht="12" customHeight="1" x14ac:dyDescent="0.25">
      <c r="P597" s="1">
        <v>3.5999999999999997E-2</v>
      </c>
    </row>
    <row r="598" spans="16:16" ht="12" customHeight="1" x14ac:dyDescent="0.25">
      <c r="P598" s="1">
        <v>0.05</v>
      </c>
    </row>
    <row r="599" spans="16:16" ht="12" customHeight="1" x14ac:dyDescent="0.25">
      <c r="P599" s="1">
        <v>5.0999999999999997E-2</v>
      </c>
    </row>
    <row r="600" spans="16:16" ht="12" customHeight="1" x14ac:dyDescent="0.25">
      <c r="P600" s="1">
        <v>4.4999999999999998E-2</v>
      </c>
    </row>
    <row r="601" spans="16:16" ht="12" customHeight="1" x14ac:dyDescent="0.25">
      <c r="P601" s="1">
        <v>0.14199999999999999</v>
      </c>
    </row>
    <row r="602" spans="16:16" ht="12" customHeight="1" x14ac:dyDescent="0.25">
      <c r="P602" s="1">
        <v>0.17899999999999999</v>
      </c>
    </row>
    <row r="603" spans="16:16" ht="12" customHeight="1" x14ac:dyDescent="0.25">
      <c r="P603" s="1">
        <v>0.23</v>
      </c>
    </row>
    <row r="604" spans="16:16" ht="12" customHeight="1" x14ac:dyDescent="0.25">
      <c r="P604" s="1">
        <v>0.22</v>
      </c>
    </row>
    <row r="605" spans="16:16" ht="12" customHeight="1" x14ac:dyDescent="0.25">
      <c r="P605" s="1">
        <v>0.26400000000000001</v>
      </c>
    </row>
    <row r="606" spans="16:16" ht="12" customHeight="1" x14ac:dyDescent="0.25">
      <c r="P606" s="1">
        <v>0.34</v>
      </c>
    </row>
    <row r="607" spans="16:16" ht="12" customHeight="1" x14ac:dyDescent="0.25">
      <c r="P607" s="1">
        <v>0.65300000000000002</v>
      </c>
    </row>
    <row r="608" spans="16:16" ht="12" customHeight="1" x14ac:dyDescent="0.25">
      <c r="P608" s="1">
        <v>0.70299999999999996</v>
      </c>
    </row>
    <row r="609" spans="16:16" ht="12" customHeight="1" x14ac:dyDescent="0.25">
      <c r="P609" s="1">
        <v>0.69699999999999995</v>
      </c>
    </row>
    <row r="610" spans="16:16" ht="12" customHeight="1" x14ac:dyDescent="0.25">
      <c r="P610" s="1">
        <v>0.73899999999999999</v>
      </c>
    </row>
    <row r="611" spans="16:16" ht="12" customHeight="1" x14ac:dyDescent="0.25">
      <c r="P611" s="1">
        <v>0.76800000000000002</v>
      </c>
    </row>
    <row r="612" spans="16:16" ht="12" customHeight="1" x14ac:dyDescent="0.25">
      <c r="P612" s="1">
        <v>0.86099999999999999</v>
      </c>
    </row>
    <row r="613" spans="16:16" ht="12" customHeight="1" x14ac:dyDescent="0.25">
      <c r="P613" s="1">
        <v>0.86299999999999999</v>
      </c>
    </row>
    <row r="614" spans="16:16" ht="12" customHeight="1" x14ac:dyDescent="0.25">
      <c r="P614" s="1">
        <v>0.88300000000000001</v>
      </c>
    </row>
    <row r="615" spans="16:16" ht="12" customHeight="1" x14ac:dyDescent="0.25">
      <c r="P615" s="1">
        <v>0.877</v>
      </c>
    </row>
    <row r="616" spans="16:16" ht="12" customHeight="1" x14ac:dyDescent="0.25">
      <c r="P616" s="1">
        <v>0.95499999999999996</v>
      </c>
    </row>
    <row r="617" spans="16:16" ht="12" customHeight="1" x14ac:dyDescent="0.25">
      <c r="P617" s="1">
        <v>0.81100000000000005</v>
      </c>
    </row>
    <row r="618" spans="16:16" ht="12" customHeight="1" x14ac:dyDescent="0.25">
      <c r="P618" s="1">
        <v>1</v>
      </c>
    </row>
    <row r="619" spans="16:16" ht="12" customHeight="1" x14ac:dyDescent="0.25">
      <c r="P619" s="1">
        <v>1.4790000000000001</v>
      </c>
    </row>
    <row r="620" spans="16:16" ht="12" customHeight="1" x14ac:dyDescent="0.25">
      <c r="P620" s="1">
        <v>1.833</v>
      </c>
    </row>
    <row r="621" spans="16:16" ht="12" customHeight="1" x14ac:dyDescent="0.25">
      <c r="P621" s="1">
        <v>1.7290000000000001</v>
      </c>
    </row>
    <row r="622" spans="16:16" ht="12" customHeight="1" x14ac:dyDescent="0.25">
      <c r="P622" s="1">
        <v>1.772</v>
      </c>
    </row>
    <row r="623" spans="16:16" ht="12" customHeight="1" x14ac:dyDescent="0.25">
      <c r="P623" s="1">
        <v>1.9450000000000001</v>
      </c>
    </row>
    <row r="624" spans="16:16" ht="12" customHeight="1" x14ac:dyDescent="0.25">
      <c r="P624" s="1">
        <v>1.9910000000000001</v>
      </c>
    </row>
    <row r="625" spans="16:16" ht="12" customHeight="1" x14ac:dyDescent="0.25">
      <c r="P625" s="1">
        <v>2.0840000000000001</v>
      </c>
    </row>
    <row r="626" spans="16:16" ht="12" customHeight="1" x14ac:dyDescent="0.25">
      <c r="P626" s="1">
        <v>2.3730000000000002</v>
      </c>
    </row>
    <row r="627" spans="16:16" ht="12" customHeight="1" x14ac:dyDescent="0.25">
      <c r="P627" s="1">
        <v>2.3290000000000002</v>
      </c>
    </row>
    <row r="628" spans="16:16" ht="12" customHeight="1" x14ac:dyDescent="0.25">
      <c r="P628" s="1">
        <v>2.6230000000000002</v>
      </c>
    </row>
    <row r="629" spans="16:16" ht="12" customHeight="1" x14ac:dyDescent="0.25">
      <c r="P629" s="1">
        <v>3.58</v>
      </c>
    </row>
    <row r="630" spans="16:16" ht="12" customHeight="1" x14ac:dyDescent="0.25">
      <c r="P630" s="1">
        <v>3.3479999999999999</v>
      </c>
    </row>
    <row r="631" spans="16:16" ht="12" customHeight="1" x14ac:dyDescent="0.25">
      <c r="P631" s="1">
        <v>3.472</v>
      </c>
    </row>
    <row r="632" spans="16:16" ht="12" customHeight="1" x14ac:dyDescent="0.25">
      <c r="P632" s="1">
        <v>3.9790000000000001</v>
      </c>
    </row>
    <row r="633" spans="16:16" ht="12" customHeight="1" x14ac:dyDescent="0.25">
      <c r="P633" s="1">
        <v>5.2640000000000002</v>
      </c>
    </row>
    <row r="634" spans="16:16" ht="12" customHeight="1" x14ac:dyDescent="0.25">
      <c r="P634" s="1">
        <v>5.2439999999999998</v>
      </c>
    </row>
    <row r="635" spans="16:16" ht="12" customHeight="1" x14ac:dyDescent="0.25">
      <c r="P635" s="1">
        <v>5.5289999999999999</v>
      </c>
    </row>
    <row r="636" spans="16:16" ht="12" customHeight="1" x14ac:dyDescent="0.25">
      <c r="P636" s="1">
        <v>6.149</v>
      </c>
    </row>
    <row r="637" spans="16:16" ht="12" customHeight="1" x14ac:dyDescent="0.25">
      <c r="P637" s="1">
        <v>6.8150000000000004</v>
      </c>
    </row>
    <row r="638" spans="16:16" ht="12" customHeight="1" x14ac:dyDescent="0.25">
      <c r="P638" s="1">
        <v>7.9610000000000003</v>
      </c>
    </row>
    <row r="639" spans="16:16" ht="12" customHeight="1" x14ac:dyDescent="0.25">
      <c r="P639" s="1">
        <v>8.3480000000000008</v>
      </c>
    </row>
    <row r="640" spans="16:16" ht="12" customHeight="1" x14ac:dyDescent="0.25">
      <c r="P640" s="1">
        <v>9.8849999999999998</v>
      </c>
    </row>
    <row r="641" spans="16:16" ht="12" customHeight="1" x14ac:dyDescent="0.25">
      <c r="P641" s="1">
        <v>11.608000000000001</v>
      </c>
    </row>
    <row r="642" spans="16:16" ht="12" customHeight="1" x14ac:dyDescent="0.25">
      <c r="P642" s="1">
        <v>11.587999999999999</v>
      </c>
    </row>
    <row r="643" spans="16:16" ht="12" customHeight="1" x14ac:dyDescent="0.25">
      <c r="P643" s="1">
        <v>12.864000000000001</v>
      </c>
    </row>
    <row r="644" spans="16:16" ht="12" customHeight="1" x14ac:dyDescent="0.25">
      <c r="P644" s="1">
        <v>13.246</v>
      </c>
    </row>
    <row r="645" spans="16:16" ht="12" customHeight="1" x14ac:dyDescent="0.25">
      <c r="P645" s="1">
        <v>14.151999999999999</v>
      </c>
    </row>
    <row r="646" spans="16:16" ht="12" customHeight="1" x14ac:dyDescent="0.25">
      <c r="P646" s="1">
        <v>14.272</v>
      </c>
    </row>
    <row r="647" spans="16:16" ht="12" customHeight="1" x14ac:dyDescent="0.25">
      <c r="P647" s="1">
        <v>14.692</v>
      </c>
    </row>
    <row r="648" spans="16:16" ht="12" customHeight="1" x14ac:dyDescent="0.25">
      <c r="P648" s="1">
        <v>14.920999999999999</v>
      </c>
    </row>
    <row r="649" spans="16:16" ht="12" customHeight="1" x14ac:dyDescent="0.25">
      <c r="P649" s="1">
        <v>16.436</v>
      </c>
    </row>
    <row r="650" spans="16:16" ht="12" customHeight="1" x14ac:dyDescent="0.25">
      <c r="P650" s="1">
        <v>16.917999999999999</v>
      </c>
    </row>
    <row r="651" spans="16:16" ht="12" customHeight="1" x14ac:dyDescent="0.25">
      <c r="P651" s="1">
        <v>21.047000000000001</v>
      </c>
    </row>
    <row r="652" spans="16:16" ht="12" customHeight="1" x14ac:dyDescent="0.25">
      <c r="P652" s="1">
        <v>21.096</v>
      </c>
    </row>
    <row r="653" spans="16:16" ht="12" customHeight="1" x14ac:dyDescent="0.25">
      <c r="P653" s="1">
        <v>22.259</v>
      </c>
    </row>
    <row r="654" spans="16:16" ht="12" customHeight="1" x14ac:dyDescent="0.25">
      <c r="P654" s="1">
        <v>23.21</v>
      </c>
    </row>
    <row r="655" spans="16:16" ht="12" customHeight="1" x14ac:dyDescent="0.25">
      <c r="P655" s="1">
        <v>24.995999999999999</v>
      </c>
    </row>
    <row r="656" spans="16:16" ht="12" customHeight="1" x14ac:dyDescent="0.25">
      <c r="P656" s="1">
        <v>26.577000000000002</v>
      </c>
    </row>
    <row r="657" spans="16:16" ht="12" customHeight="1" x14ac:dyDescent="0.25">
      <c r="P657" s="1">
        <v>41.22</v>
      </c>
    </row>
    <row r="658" spans="16:16" ht="12" customHeight="1" x14ac:dyDescent="0.25">
      <c r="P658" s="1">
        <v>43.463999999999999</v>
      </c>
    </row>
    <row r="659" spans="16:16" ht="12" customHeight="1" x14ac:dyDescent="0.25">
      <c r="P659" s="1">
        <v>75.876000000000005</v>
      </c>
    </row>
    <row r="660" spans="16:16" ht="12" customHeight="1" x14ac:dyDescent="0.25">
      <c r="P660" s="1">
        <v>71.796999999999997</v>
      </c>
    </row>
    <row r="661" spans="16:16" ht="12" customHeight="1" x14ac:dyDescent="0.25">
      <c r="P661" s="1">
        <v>99.802000000000007</v>
      </c>
    </row>
    <row r="662" spans="16:16" ht="12" customHeight="1" x14ac:dyDescent="0.25">
      <c r="P662" s="1">
        <v>1E-3</v>
      </c>
    </row>
    <row r="663" spans="16:16" ht="12" customHeight="1" x14ac:dyDescent="0.25">
      <c r="P663" s="1">
        <v>91.234999999999999</v>
      </c>
    </row>
    <row r="664" spans="16:16" ht="12" customHeight="1" x14ac:dyDescent="0.25">
      <c r="P664" s="1">
        <v>-1.2226129364592516E-3</v>
      </c>
    </row>
    <row r="665" spans="16:16" ht="12" customHeight="1" x14ac:dyDescent="0.25">
      <c r="P665" s="1">
        <v>94.628427133152599</v>
      </c>
    </row>
    <row r="666" spans="16:16" ht="12" customHeight="1" x14ac:dyDescent="0.25">
      <c r="P666" s="1">
        <v>1E-3</v>
      </c>
    </row>
    <row r="667" spans="16:16" ht="12" customHeight="1" x14ac:dyDescent="0.25">
      <c r="P667" s="1">
        <v>1E-3</v>
      </c>
    </row>
    <row r="668" spans="16:16" ht="12" customHeight="1" x14ac:dyDescent="0.25">
      <c r="P668" s="1">
        <v>0.91333999999999993</v>
      </c>
    </row>
    <row r="669" spans="16:16" ht="12" customHeight="1" x14ac:dyDescent="0.25">
      <c r="P669" s="1">
        <v>1.8256799999999997</v>
      </c>
    </row>
    <row r="670" spans="16:16" ht="12" customHeight="1" x14ac:dyDescent="0.25">
      <c r="P670" s="1">
        <v>2.7380199999999997</v>
      </c>
    </row>
    <row r="671" spans="16:16" ht="12" customHeight="1" x14ac:dyDescent="0.25">
      <c r="P671" s="1">
        <v>3.6503599999999996</v>
      </c>
    </row>
    <row r="672" spans="16:16" ht="12" customHeight="1" x14ac:dyDescent="0.25">
      <c r="P672" s="1">
        <v>4.5627000000000004</v>
      </c>
    </row>
    <row r="673" spans="16:16" ht="12" customHeight="1" x14ac:dyDescent="0.25">
      <c r="P673" s="1">
        <v>5.4750399999999999</v>
      </c>
    </row>
    <row r="674" spans="16:16" ht="12" customHeight="1" x14ac:dyDescent="0.25">
      <c r="P674" s="1">
        <v>6.3873799999999994</v>
      </c>
    </row>
    <row r="675" spans="16:16" ht="12" customHeight="1" x14ac:dyDescent="0.25">
      <c r="P675" s="1">
        <v>7.2997199999999998</v>
      </c>
    </row>
    <row r="676" spans="16:16" ht="12" customHeight="1" x14ac:dyDescent="0.25">
      <c r="P676" s="1">
        <v>8.2120599999999992</v>
      </c>
    </row>
    <row r="677" spans="16:16" ht="12" customHeight="1" x14ac:dyDescent="0.25">
      <c r="P677" s="1">
        <v>9.1243999999999996</v>
      </c>
    </row>
    <row r="678" spans="16:16" ht="12" customHeight="1" x14ac:dyDescent="0.25">
      <c r="P678" s="1">
        <v>10.036739999999998</v>
      </c>
    </row>
    <row r="679" spans="16:16" ht="12" customHeight="1" x14ac:dyDescent="0.25">
      <c r="P679" s="1">
        <v>10.949079999999999</v>
      </c>
    </row>
    <row r="680" spans="16:16" ht="12" customHeight="1" x14ac:dyDescent="0.25">
      <c r="P680" s="1">
        <v>11.861419999999999</v>
      </c>
    </row>
    <row r="681" spans="16:16" ht="12" customHeight="1" x14ac:dyDescent="0.25">
      <c r="P681" s="1">
        <v>12.773759999999998</v>
      </c>
    </row>
    <row r="682" spans="16:16" ht="12" customHeight="1" x14ac:dyDescent="0.25">
      <c r="P682" s="1">
        <v>13.686099999999998</v>
      </c>
    </row>
    <row r="683" spans="16:16" ht="12" customHeight="1" x14ac:dyDescent="0.25">
      <c r="P683" s="1">
        <v>14.598439999999998</v>
      </c>
    </row>
    <row r="684" spans="16:16" ht="12" customHeight="1" x14ac:dyDescent="0.25">
      <c r="P684" s="1">
        <v>15.510779999999999</v>
      </c>
    </row>
    <row r="685" spans="16:16" ht="12" customHeight="1" x14ac:dyDescent="0.25">
      <c r="P685" s="1">
        <v>16.423120000000001</v>
      </c>
    </row>
    <row r="686" spans="16:16" ht="12" customHeight="1" x14ac:dyDescent="0.25">
      <c r="P686" s="1">
        <v>17.335460000000001</v>
      </c>
    </row>
    <row r="687" spans="16:16" ht="12" customHeight="1" x14ac:dyDescent="0.25">
      <c r="P687" s="1">
        <v>18.247800000000002</v>
      </c>
    </row>
    <row r="688" spans="16:16" ht="12" customHeight="1" x14ac:dyDescent="0.25">
      <c r="P688" s="1">
        <v>19.160139999999998</v>
      </c>
    </row>
    <row r="689" spans="16:16" ht="12" customHeight="1" x14ac:dyDescent="0.25">
      <c r="P689" s="1">
        <v>20.072479999999999</v>
      </c>
    </row>
    <row r="690" spans="16:16" ht="12" customHeight="1" x14ac:dyDescent="0.25">
      <c r="P690" s="1">
        <v>20.984819999999999</v>
      </c>
    </row>
    <row r="691" spans="16:16" ht="12" customHeight="1" x14ac:dyDescent="0.25">
      <c r="P691" s="1">
        <v>21.89716</v>
      </c>
    </row>
    <row r="692" spans="16:16" ht="12" customHeight="1" x14ac:dyDescent="0.25">
      <c r="P692" s="1">
        <v>22.8095</v>
      </c>
    </row>
    <row r="693" spans="16:16" ht="12" customHeight="1" x14ac:dyDescent="0.25">
      <c r="P693" s="1">
        <v>23.72184</v>
      </c>
    </row>
    <row r="694" spans="16:16" ht="12" customHeight="1" x14ac:dyDescent="0.25">
      <c r="P694" s="1">
        <v>24.634180000000001</v>
      </c>
    </row>
    <row r="695" spans="16:16" ht="12" customHeight="1" x14ac:dyDescent="0.25">
      <c r="P695" s="1">
        <v>25.546519999999997</v>
      </c>
    </row>
    <row r="696" spans="16:16" ht="12" customHeight="1" x14ac:dyDescent="0.25">
      <c r="P696" s="1">
        <v>26.458859999999998</v>
      </c>
    </row>
    <row r="697" spans="16:16" ht="12" customHeight="1" x14ac:dyDescent="0.25">
      <c r="P697" s="1">
        <v>27.371199999999998</v>
      </c>
    </row>
    <row r="698" spans="16:16" ht="12" customHeight="1" x14ac:dyDescent="0.25">
      <c r="P698" s="1">
        <v>28.283539999999999</v>
      </c>
    </row>
    <row r="699" spans="16:16" ht="12" customHeight="1" x14ac:dyDescent="0.25">
      <c r="P699" s="1">
        <v>29.195879999999999</v>
      </c>
    </row>
    <row r="700" spans="16:16" ht="12" customHeight="1" x14ac:dyDescent="0.25">
      <c r="P700" s="1">
        <v>30.108219999999999</v>
      </c>
    </row>
    <row r="701" spans="16:16" ht="12" customHeight="1" x14ac:dyDescent="0.25">
      <c r="P701" s="1">
        <v>31.02056</v>
      </c>
    </row>
    <row r="702" spans="16:16" ht="12" customHeight="1" x14ac:dyDescent="0.25">
      <c r="P702" s="1">
        <v>31.9329</v>
      </c>
    </row>
    <row r="703" spans="16:16" ht="12" customHeight="1" x14ac:dyDescent="0.25">
      <c r="P703" s="1">
        <v>32.845239999999997</v>
      </c>
    </row>
    <row r="704" spans="16:16" ht="12" customHeight="1" x14ac:dyDescent="0.25">
      <c r="P704" s="1">
        <v>33.757579999999997</v>
      </c>
    </row>
    <row r="705" spans="16:16" ht="12" customHeight="1" x14ac:dyDescent="0.25">
      <c r="P705" s="1">
        <v>34.669919999999998</v>
      </c>
    </row>
    <row r="706" spans="16:16" ht="12" customHeight="1" x14ac:dyDescent="0.25">
      <c r="P706" s="1">
        <v>35.582259999999998</v>
      </c>
    </row>
    <row r="707" spans="16:16" ht="12" customHeight="1" x14ac:dyDescent="0.25">
      <c r="P707" s="1">
        <v>36.494599999999998</v>
      </c>
    </row>
    <row r="708" spans="16:16" ht="12" customHeight="1" x14ac:dyDescent="0.25">
      <c r="P708" s="1">
        <v>37.406939999999992</v>
      </c>
    </row>
    <row r="709" spans="16:16" ht="12" customHeight="1" x14ac:dyDescent="0.25">
      <c r="P709" s="1">
        <v>38.319279999999992</v>
      </c>
    </row>
    <row r="710" spans="16:16" ht="12" customHeight="1" x14ac:dyDescent="0.25">
      <c r="P710" s="1">
        <v>39.231619999999992</v>
      </c>
    </row>
    <row r="711" spans="16:16" ht="12" customHeight="1" x14ac:dyDescent="0.25">
      <c r="P711" s="1">
        <v>40.143959999999993</v>
      </c>
    </row>
    <row r="712" spans="16:16" ht="12" customHeight="1" x14ac:dyDescent="0.25">
      <c r="P712" s="1">
        <v>41.056299999999993</v>
      </c>
    </row>
    <row r="713" spans="16:16" ht="12" customHeight="1" x14ac:dyDescent="0.25">
      <c r="P713" s="1">
        <v>41.968639999999994</v>
      </c>
    </row>
    <row r="714" spans="16:16" ht="12" customHeight="1" x14ac:dyDescent="0.25">
      <c r="P714" s="1">
        <v>42.880979999999994</v>
      </c>
    </row>
    <row r="715" spans="16:16" ht="12" customHeight="1" x14ac:dyDescent="0.25">
      <c r="P715" s="1">
        <v>43.793319999999994</v>
      </c>
    </row>
    <row r="716" spans="16:16" ht="12" customHeight="1" x14ac:dyDescent="0.25">
      <c r="P716" s="1">
        <v>44.705659999999995</v>
      </c>
    </row>
    <row r="717" spans="16:16" ht="12" customHeight="1" x14ac:dyDescent="0.25">
      <c r="P717" s="1">
        <v>45.617999999999995</v>
      </c>
    </row>
    <row r="718" spans="16:16" ht="12" customHeight="1" x14ac:dyDescent="0.25">
      <c r="P718" s="1">
        <v>46.530339999999995</v>
      </c>
    </row>
    <row r="719" spans="16:16" ht="12" customHeight="1" x14ac:dyDescent="0.25">
      <c r="P719" s="1">
        <v>47.442679999999996</v>
      </c>
    </row>
    <row r="720" spans="16:16" ht="12" customHeight="1" x14ac:dyDescent="0.25">
      <c r="P720" s="1">
        <v>48.355019999999996</v>
      </c>
    </row>
    <row r="721" spans="16:16" ht="12" customHeight="1" x14ac:dyDescent="0.25">
      <c r="P721" s="1">
        <v>49.267359999999996</v>
      </c>
    </row>
    <row r="722" spans="16:16" ht="12" customHeight="1" x14ac:dyDescent="0.25">
      <c r="P722" s="1">
        <v>50.179699999999997</v>
      </c>
    </row>
    <row r="723" spans="16:16" ht="12" customHeight="1" x14ac:dyDescent="0.25">
      <c r="P723" s="1">
        <v>51.09203999999999</v>
      </c>
    </row>
    <row r="724" spans="16:16" ht="12" customHeight="1" x14ac:dyDescent="0.25">
      <c r="P724" s="1">
        <v>52.004379999999991</v>
      </c>
    </row>
    <row r="725" spans="16:16" ht="12" customHeight="1" x14ac:dyDescent="0.25">
      <c r="P725" s="1">
        <v>52.916719999999991</v>
      </c>
    </row>
    <row r="726" spans="16:16" ht="12" customHeight="1" x14ac:dyDescent="0.25">
      <c r="P726" s="1">
        <v>53.829059999999991</v>
      </c>
    </row>
    <row r="727" spans="16:16" ht="12" customHeight="1" x14ac:dyDescent="0.25">
      <c r="P727" s="1">
        <v>54.741399999999992</v>
      </c>
    </row>
    <row r="728" spans="16:16" ht="12" customHeight="1" x14ac:dyDescent="0.25">
      <c r="P728" s="1">
        <v>55.653739999999992</v>
      </c>
    </row>
    <row r="729" spans="16:16" ht="12" customHeight="1" x14ac:dyDescent="0.25">
      <c r="P729" s="1">
        <v>56.566079999999992</v>
      </c>
    </row>
    <row r="730" spans="16:16" ht="12" customHeight="1" x14ac:dyDescent="0.25">
      <c r="P730" s="1">
        <v>57.478419999999993</v>
      </c>
    </row>
    <row r="731" spans="16:16" ht="12" customHeight="1" x14ac:dyDescent="0.25">
      <c r="P731" s="1">
        <v>58.390759999999993</v>
      </c>
    </row>
    <row r="732" spans="16:16" ht="12" customHeight="1" x14ac:dyDescent="0.25">
      <c r="P732" s="1">
        <v>59.303099999999993</v>
      </c>
    </row>
    <row r="733" spans="16:16" ht="12" customHeight="1" x14ac:dyDescent="0.25">
      <c r="P733" s="1">
        <v>60.215439999999994</v>
      </c>
    </row>
    <row r="734" spans="16:16" ht="12" customHeight="1" x14ac:dyDescent="0.25">
      <c r="P734" s="1">
        <v>61.127779999999994</v>
      </c>
    </row>
    <row r="735" spans="16:16" ht="12" customHeight="1" x14ac:dyDescent="0.25">
      <c r="P735" s="1">
        <v>62.040119999999995</v>
      </c>
    </row>
    <row r="736" spans="16:16" ht="12" customHeight="1" x14ac:dyDescent="0.25">
      <c r="P736" s="1">
        <v>62.952459999999995</v>
      </c>
    </row>
    <row r="737" spans="16:16" ht="12" customHeight="1" x14ac:dyDescent="0.25">
      <c r="P737" s="1">
        <v>63.864799999999995</v>
      </c>
    </row>
    <row r="738" spans="16:16" ht="12" customHeight="1" x14ac:dyDescent="0.25">
      <c r="P738" s="1">
        <v>64.777140000000003</v>
      </c>
    </row>
    <row r="739" spans="16:16" ht="12" customHeight="1" x14ac:dyDescent="0.25">
      <c r="P739" s="1">
        <v>65.689480000000003</v>
      </c>
    </row>
    <row r="740" spans="16:16" ht="12" customHeight="1" x14ac:dyDescent="0.25">
      <c r="P740" s="1">
        <v>66.601820000000004</v>
      </c>
    </row>
    <row r="741" spans="16:16" ht="12" customHeight="1" x14ac:dyDescent="0.25">
      <c r="P741" s="1">
        <v>67.514160000000004</v>
      </c>
    </row>
    <row r="742" spans="16:16" ht="12" customHeight="1" x14ac:dyDescent="0.25">
      <c r="P742" s="1">
        <v>68.426500000000004</v>
      </c>
    </row>
    <row r="743" spans="16:16" ht="12" customHeight="1" x14ac:dyDescent="0.25">
      <c r="P743" s="1">
        <v>69.338840000000005</v>
      </c>
    </row>
    <row r="744" spans="16:16" ht="12" customHeight="1" x14ac:dyDescent="0.25">
      <c r="P744" s="1">
        <v>70.251180000000005</v>
      </c>
    </row>
    <row r="745" spans="16:16" ht="12" customHeight="1" x14ac:dyDescent="0.25">
      <c r="P745" s="1">
        <v>71.163520000000005</v>
      </c>
    </row>
    <row r="746" spans="16:16" ht="12" customHeight="1" x14ac:dyDescent="0.25">
      <c r="P746" s="1">
        <v>72.075860000000006</v>
      </c>
    </row>
    <row r="747" spans="16:16" ht="12" customHeight="1" x14ac:dyDescent="0.25">
      <c r="P747" s="1">
        <v>72.988200000000006</v>
      </c>
    </row>
    <row r="748" spans="16:16" ht="12" customHeight="1" x14ac:dyDescent="0.25">
      <c r="P748" s="1">
        <v>73.900539999999992</v>
      </c>
    </row>
    <row r="749" spans="16:16" ht="12" customHeight="1" x14ac:dyDescent="0.25">
      <c r="P749" s="1">
        <v>74.812879999999993</v>
      </c>
    </row>
    <row r="750" spans="16:16" ht="12" customHeight="1" x14ac:dyDescent="0.25">
      <c r="P750" s="1">
        <v>75.725219999999993</v>
      </c>
    </row>
    <row r="751" spans="16:16" ht="12" customHeight="1" x14ac:dyDescent="0.25">
      <c r="P751" s="1">
        <v>76.637559999999993</v>
      </c>
    </row>
    <row r="752" spans="16:16" ht="12" customHeight="1" x14ac:dyDescent="0.25">
      <c r="P752" s="1">
        <v>77.549899999999994</v>
      </c>
    </row>
    <row r="753" spans="16:16" ht="12" customHeight="1" x14ac:dyDescent="0.25">
      <c r="P753" s="1">
        <v>78.462239999999994</v>
      </c>
    </row>
    <row r="754" spans="16:16" ht="12" customHeight="1" x14ac:dyDescent="0.25">
      <c r="P754" s="1">
        <v>79.374579999999995</v>
      </c>
    </row>
    <row r="755" spans="16:16" ht="12" customHeight="1" x14ac:dyDescent="0.25">
      <c r="P755" s="1">
        <v>80.286919999999995</v>
      </c>
    </row>
    <row r="756" spans="16:16" ht="12" customHeight="1" x14ac:dyDescent="0.25">
      <c r="P756" s="1">
        <v>81.199259999999995</v>
      </c>
    </row>
    <row r="757" spans="16:16" ht="12" customHeight="1" x14ac:dyDescent="0.25">
      <c r="P757" s="1">
        <v>82.111599999999996</v>
      </c>
    </row>
    <row r="758" spans="16:16" ht="12" customHeight="1" x14ac:dyDescent="0.25">
      <c r="P758" s="1">
        <v>83.023939999999996</v>
      </c>
    </row>
    <row r="759" spans="16:16" ht="12" customHeight="1" x14ac:dyDescent="0.25">
      <c r="P759" s="1">
        <v>83.936279999999996</v>
      </c>
    </row>
    <row r="760" spans="16:16" ht="12" customHeight="1" x14ac:dyDescent="0.25">
      <c r="P760" s="1">
        <v>84.848619999999997</v>
      </c>
    </row>
    <row r="761" spans="16:16" ht="12" customHeight="1" x14ac:dyDescent="0.25">
      <c r="P761" s="1">
        <v>85.760959999999997</v>
      </c>
    </row>
    <row r="762" spans="16:16" ht="12" customHeight="1" x14ac:dyDescent="0.25">
      <c r="P762" s="1">
        <v>86.673299999999998</v>
      </c>
    </row>
    <row r="763" spans="16:16" ht="12" customHeight="1" x14ac:dyDescent="0.25">
      <c r="P763" s="1">
        <v>87.585639999999998</v>
      </c>
    </row>
    <row r="764" spans="16:16" ht="12" customHeight="1" x14ac:dyDescent="0.25">
      <c r="P764" s="1">
        <v>88.497979999999998</v>
      </c>
    </row>
    <row r="765" spans="16:16" ht="12" customHeight="1" x14ac:dyDescent="0.25">
      <c r="P765" s="1">
        <v>89.410319999999999</v>
      </c>
    </row>
    <row r="766" spans="16:16" ht="12" customHeight="1" x14ac:dyDescent="0.25">
      <c r="P766" s="1">
        <v>90.322659999999999</v>
      </c>
    </row>
    <row r="767" spans="16:16" ht="12" customHeight="1" x14ac:dyDescent="0.25">
      <c r="P767" s="1">
        <v>91.234999999999999</v>
      </c>
    </row>
    <row r="768" spans="16:16" ht="12" customHeight="1" x14ac:dyDescent="0.25">
      <c r="P768" s="1">
        <v>1E-3</v>
      </c>
    </row>
    <row r="769" spans="16:16" ht="12" customHeight="1" x14ac:dyDescent="0.25">
      <c r="P769" s="1">
        <v>1E-3</v>
      </c>
    </row>
    <row r="770" spans="16:16" ht="12" customHeight="1" x14ac:dyDescent="0.25">
      <c r="P770" s="1">
        <v>0.91333999999999993</v>
      </c>
    </row>
    <row r="771" spans="16:16" ht="12" customHeight="1" x14ac:dyDescent="0.25">
      <c r="P771" s="1">
        <v>1.8256799999999997</v>
      </c>
    </row>
    <row r="772" spans="16:16" ht="12" customHeight="1" x14ac:dyDescent="0.25">
      <c r="P772" s="1">
        <v>2.7380199999999997</v>
      </c>
    </row>
    <row r="773" spans="16:16" ht="12" customHeight="1" x14ac:dyDescent="0.25">
      <c r="P773" s="1">
        <v>3.6503599999999996</v>
      </c>
    </row>
    <row r="774" spans="16:16" ht="12" customHeight="1" x14ac:dyDescent="0.25">
      <c r="P774" s="1">
        <v>4.5627000000000004</v>
      </c>
    </row>
    <row r="775" spans="16:16" ht="12" customHeight="1" x14ac:dyDescent="0.25">
      <c r="P775" s="1">
        <v>5.4750399999999999</v>
      </c>
    </row>
    <row r="776" spans="16:16" ht="12" customHeight="1" x14ac:dyDescent="0.25">
      <c r="P776" s="1">
        <v>6.3873799999999994</v>
      </c>
    </row>
    <row r="777" spans="16:16" ht="12" customHeight="1" x14ac:dyDescent="0.25">
      <c r="P777" s="1">
        <v>7.2997199999999998</v>
      </c>
    </row>
    <row r="778" spans="16:16" ht="12" customHeight="1" x14ac:dyDescent="0.25">
      <c r="P778" s="1">
        <v>8.2120599999999992</v>
      </c>
    </row>
    <row r="779" spans="16:16" ht="12" customHeight="1" x14ac:dyDescent="0.25">
      <c r="P779" s="1">
        <v>9.1243999999999996</v>
      </c>
    </row>
    <row r="780" spans="16:16" ht="12" customHeight="1" x14ac:dyDescent="0.25">
      <c r="P780" s="1">
        <v>10.036739999999998</v>
      </c>
    </row>
    <row r="781" spans="16:16" ht="12" customHeight="1" x14ac:dyDescent="0.25">
      <c r="P781" s="1">
        <v>10.949079999999999</v>
      </c>
    </row>
    <row r="782" spans="16:16" ht="12" customHeight="1" x14ac:dyDescent="0.25">
      <c r="P782" s="1">
        <v>11.861419999999999</v>
      </c>
    </row>
    <row r="783" spans="16:16" ht="12" customHeight="1" x14ac:dyDescent="0.25">
      <c r="P783" s="1">
        <v>12.773759999999998</v>
      </c>
    </row>
    <row r="784" spans="16:16" ht="12" customHeight="1" x14ac:dyDescent="0.25">
      <c r="P784" s="1">
        <v>13.686099999999998</v>
      </c>
    </row>
    <row r="785" spans="16:16" ht="12" customHeight="1" x14ac:dyDescent="0.25">
      <c r="P785" s="1">
        <v>14.598439999999998</v>
      </c>
    </row>
    <row r="786" spans="16:16" ht="12" customHeight="1" x14ac:dyDescent="0.25">
      <c r="P786" s="1">
        <v>15.510779999999999</v>
      </c>
    </row>
    <row r="787" spans="16:16" ht="12" customHeight="1" x14ac:dyDescent="0.25">
      <c r="P787" s="1">
        <v>16.423120000000001</v>
      </c>
    </row>
    <row r="788" spans="16:16" ht="12" customHeight="1" x14ac:dyDescent="0.25">
      <c r="P788" s="1">
        <v>17.335460000000001</v>
      </c>
    </row>
    <row r="789" spans="16:16" ht="12" customHeight="1" x14ac:dyDescent="0.25">
      <c r="P789" s="1">
        <v>18.247800000000002</v>
      </c>
    </row>
    <row r="790" spans="16:16" ht="12" customHeight="1" x14ac:dyDescent="0.25">
      <c r="P790" s="1">
        <v>19.160139999999998</v>
      </c>
    </row>
    <row r="791" spans="16:16" ht="12" customHeight="1" x14ac:dyDescent="0.25">
      <c r="P791" s="1">
        <v>20.072479999999999</v>
      </c>
    </row>
    <row r="792" spans="16:16" ht="12" customHeight="1" x14ac:dyDescent="0.25">
      <c r="P792" s="1">
        <v>20.984819999999999</v>
      </c>
    </row>
    <row r="793" spans="16:16" ht="12" customHeight="1" x14ac:dyDescent="0.25">
      <c r="P793" s="1">
        <v>21.89716</v>
      </c>
    </row>
    <row r="794" spans="16:16" ht="12" customHeight="1" x14ac:dyDescent="0.25">
      <c r="P794" s="1">
        <v>22.8095</v>
      </c>
    </row>
    <row r="795" spans="16:16" ht="12" customHeight="1" x14ac:dyDescent="0.25">
      <c r="P795" s="1">
        <v>23.72184</v>
      </c>
    </row>
    <row r="796" spans="16:16" ht="12" customHeight="1" x14ac:dyDescent="0.25">
      <c r="P796" s="1">
        <v>24.634180000000001</v>
      </c>
    </row>
    <row r="797" spans="16:16" ht="12" customHeight="1" x14ac:dyDescent="0.25">
      <c r="P797" s="1">
        <v>25.546519999999997</v>
      </c>
    </row>
    <row r="798" spans="16:16" ht="12" customHeight="1" x14ac:dyDescent="0.25">
      <c r="P798" s="1">
        <v>26.458859999999998</v>
      </c>
    </row>
    <row r="799" spans="16:16" ht="12" customHeight="1" x14ac:dyDescent="0.25">
      <c r="P799" s="1">
        <v>27.371199999999998</v>
      </c>
    </row>
    <row r="800" spans="16:16" ht="12" customHeight="1" x14ac:dyDescent="0.25">
      <c r="P800" s="1">
        <v>28.283539999999999</v>
      </c>
    </row>
    <row r="801" spans="16:16" ht="12" customHeight="1" x14ac:dyDescent="0.25">
      <c r="P801" s="1">
        <v>29.195879999999999</v>
      </c>
    </row>
    <row r="802" spans="16:16" ht="12" customHeight="1" x14ac:dyDescent="0.25">
      <c r="P802" s="1">
        <v>30.108219999999999</v>
      </c>
    </row>
    <row r="803" spans="16:16" ht="12" customHeight="1" x14ac:dyDescent="0.25">
      <c r="P803" s="1">
        <v>31.02056</v>
      </c>
    </row>
    <row r="804" spans="16:16" ht="12" customHeight="1" x14ac:dyDescent="0.25">
      <c r="P804" s="1">
        <v>31.9329</v>
      </c>
    </row>
    <row r="805" spans="16:16" ht="12" customHeight="1" x14ac:dyDescent="0.25">
      <c r="P805" s="1">
        <v>32.845239999999997</v>
      </c>
    </row>
    <row r="806" spans="16:16" ht="12" customHeight="1" x14ac:dyDescent="0.25">
      <c r="P806" s="1">
        <v>33.757579999999997</v>
      </c>
    </row>
    <row r="807" spans="16:16" ht="12" customHeight="1" x14ac:dyDescent="0.25">
      <c r="P807" s="1">
        <v>34.669919999999998</v>
      </c>
    </row>
    <row r="808" spans="16:16" ht="12" customHeight="1" x14ac:dyDescent="0.25">
      <c r="P808" s="1">
        <v>35.582259999999998</v>
      </c>
    </row>
    <row r="809" spans="16:16" ht="12" customHeight="1" x14ac:dyDescent="0.25">
      <c r="P809" s="1">
        <v>36.494599999999998</v>
      </c>
    </row>
    <row r="810" spans="16:16" ht="12" customHeight="1" x14ac:dyDescent="0.25">
      <c r="P810" s="1">
        <v>37.406939999999992</v>
      </c>
    </row>
    <row r="811" spans="16:16" ht="12" customHeight="1" x14ac:dyDescent="0.25">
      <c r="P811" s="1">
        <v>38.319279999999992</v>
      </c>
    </row>
    <row r="812" spans="16:16" ht="12" customHeight="1" x14ac:dyDescent="0.25">
      <c r="P812" s="1">
        <v>39.231619999999992</v>
      </c>
    </row>
    <row r="813" spans="16:16" ht="12" customHeight="1" x14ac:dyDescent="0.25">
      <c r="P813" s="1">
        <v>40.143959999999993</v>
      </c>
    </row>
    <row r="814" spans="16:16" ht="12" customHeight="1" x14ac:dyDescent="0.25">
      <c r="P814" s="1">
        <v>41.056299999999993</v>
      </c>
    </row>
    <row r="815" spans="16:16" ht="12" customHeight="1" x14ac:dyDescent="0.25">
      <c r="P815" s="1">
        <v>41.968639999999994</v>
      </c>
    </row>
    <row r="816" spans="16:16" ht="12" customHeight="1" x14ac:dyDescent="0.25">
      <c r="P816" s="1">
        <v>42.880979999999994</v>
      </c>
    </row>
    <row r="817" spans="16:16" ht="12" customHeight="1" x14ac:dyDescent="0.25">
      <c r="P817" s="1">
        <v>43.793319999999994</v>
      </c>
    </row>
    <row r="818" spans="16:16" ht="12" customHeight="1" x14ac:dyDescent="0.25">
      <c r="P818" s="1">
        <v>44.705659999999995</v>
      </c>
    </row>
    <row r="819" spans="16:16" ht="12" customHeight="1" x14ac:dyDescent="0.25">
      <c r="P819" s="1">
        <v>45.617999999999995</v>
      </c>
    </row>
    <row r="820" spans="16:16" ht="12" customHeight="1" x14ac:dyDescent="0.25">
      <c r="P820" s="1">
        <v>46.530339999999995</v>
      </c>
    </row>
    <row r="821" spans="16:16" ht="12" customHeight="1" x14ac:dyDescent="0.25">
      <c r="P821" s="1">
        <v>47.442679999999996</v>
      </c>
    </row>
    <row r="822" spans="16:16" ht="12" customHeight="1" x14ac:dyDescent="0.25">
      <c r="P822" s="1">
        <v>48.355019999999996</v>
      </c>
    </row>
    <row r="823" spans="16:16" ht="12" customHeight="1" x14ac:dyDescent="0.25">
      <c r="P823" s="1">
        <v>49.267359999999996</v>
      </c>
    </row>
    <row r="824" spans="16:16" ht="12" customHeight="1" x14ac:dyDescent="0.25">
      <c r="P824" s="1">
        <v>50.179699999999997</v>
      </c>
    </row>
    <row r="825" spans="16:16" ht="12" customHeight="1" x14ac:dyDescent="0.25">
      <c r="P825" s="1">
        <v>51.09203999999999</v>
      </c>
    </row>
    <row r="826" spans="16:16" ht="12" customHeight="1" x14ac:dyDescent="0.25">
      <c r="P826" s="1">
        <v>52.004379999999991</v>
      </c>
    </row>
    <row r="827" spans="16:16" ht="12" customHeight="1" x14ac:dyDescent="0.25">
      <c r="P827" s="1">
        <v>52.916719999999991</v>
      </c>
    </row>
    <row r="828" spans="16:16" ht="12" customHeight="1" x14ac:dyDescent="0.25">
      <c r="P828" s="1">
        <v>53.829059999999991</v>
      </c>
    </row>
    <row r="829" spans="16:16" ht="12" customHeight="1" x14ac:dyDescent="0.25">
      <c r="P829" s="1">
        <v>54.741399999999992</v>
      </c>
    </row>
    <row r="830" spans="16:16" ht="12" customHeight="1" x14ac:dyDescent="0.25">
      <c r="P830" s="1">
        <v>55.653739999999992</v>
      </c>
    </row>
    <row r="831" spans="16:16" ht="12" customHeight="1" x14ac:dyDescent="0.25">
      <c r="P831" s="1">
        <v>56.566079999999992</v>
      </c>
    </row>
    <row r="832" spans="16:16" ht="12" customHeight="1" x14ac:dyDescent="0.25">
      <c r="P832" s="1">
        <v>57.478419999999993</v>
      </c>
    </row>
    <row r="833" spans="16:16" ht="12" customHeight="1" x14ac:dyDescent="0.25">
      <c r="P833" s="1">
        <v>58.390759999999993</v>
      </c>
    </row>
    <row r="834" spans="16:16" ht="12" customHeight="1" x14ac:dyDescent="0.25">
      <c r="P834" s="1">
        <v>59.303099999999993</v>
      </c>
    </row>
    <row r="835" spans="16:16" ht="12" customHeight="1" x14ac:dyDescent="0.25">
      <c r="P835" s="1">
        <v>60.215439999999994</v>
      </c>
    </row>
    <row r="836" spans="16:16" ht="12" customHeight="1" x14ac:dyDescent="0.25">
      <c r="P836" s="1">
        <v>61.127779999999994</v>
      </c>
    </row>
    <row r="837" spans="16:16" ht="12" customHeight="1" x14ac:dyDescent="0.25">
      <c r="P837" s="1">
        <v>62.040119999999995</v>
      </c>
    </row>
    <row r="838" spans="16:16" ht="12" customHeight="1" x14ac:dyDescent="0.25">
      <c r="P838" s="1">
        <v>62.952459999999995</v>
      </c>
    </row>
    <row r="839" spans="16:16" ht="12" customHeight="1" x14ac:dyDescent="0.25">
      <c r="P839" s="1">
        <v>63.864799999999995</v>
      </c>
    </row>
    <row r="840" spans="16:16" ht="12" customHeight="1" x14ac:dyDescent="0.25">
      <c r="P840" s="1">
        <v>64.777140000000003</v>
      </c>
    </row>
    <row r="841" spans="16:16" ht="12" customHeight="1" x14ac:dyDescent="0.25">
      <c r="P841" s="1">
        <v>65.689480000000003</v>
      </c>
    </row>
    <row r="842" spans="16:16" ht="12" customHeight="1" x14ac:dyDescent="0.25">
      <c r="P842" s="1">
        <v>66.601820000000004</v>
      </c>
    </row>
    <row r="843" spans="16:16" ht="12" customHeight="1" x14ac:dyDescent="0.25">
      <c r="P843" s="1">
        <v>67.514160000000004</v>
      </c>
    </row>
    <row r="844" spans="16:16" ht="12" customHeight="1" x14ac:dyDescent="0.25">
      <c r="P844" s="1">
        <v>68.426500000000004</v>
      </c>
    </row>
    <row r="845" spans="16:16" ht="12" customHeight="1" x14ac:dyDescent="0.25">
      <c r="P845" s="1">
        <v>69.338840000000005</v>
      </c>
    </row>
    <row r="846" spans="16:16" ht="12" customHeight="1" x14ac:dyDescent="0.25">
      <c r="P846" s="1">
        <v>70.251180000000005</v>
      </c>
    </row>
    <row r="847" spans="16:16" ht="12" customHeight="1" x14ac:dyDescent="0.25">
      <c r="P847" s="1">
        <v>71.163520000000005</v>
      </c>
    </row>
    <row r="848" spans="16:16" ht="12" customHeight="1" x14ac:dyDescent="0.25">
      <c r="P848" s="1">
        <v>72.075860000000006</v>
      </c>
    </row>
    <row r="849" spans="16:16" ht="12" customHeight="1" x14ac:dyDescent="0.25">
      <c r="P849" s="1">
        <v>72.988200000000006</v>
      </c>
    </row>
    <row r="850" spans="16:16" ht="12" customHeight="1" x14ac:dyDescent="0.25">
      <c r="P850" s="1">
        <v>73.900539999999992</v>
      </c>
    </row>
    <row r="851" spans="16:16" ht="12" customHeight="1" x14ac:dyDescent="0.25">
      <c r="P851" s="1">
        <v>74.812879999999993</v>
      </c>
    </row>
    <row r="852" spans="16:16" ht="12" customHeight="1" x14ac:dyDescent="0.25">
      <c r="P852" s="1">
        <v>75.725219999999993</v>
      </c>
    </row>
    <row r="853" spans="16:16" ht="12" customHeight="1" x14ac:dyDescent="0.25">
      <c r="P853" s="1">
        <v>76.637559999999993</v>
      </c>
    </row>
    <row r="854" spans="16:16" ht="12" customHeight="1" x14ac:dyDescent="0.25">
      <c r="P854" s="1">
        <v>77.549899999999994</v>
      </c>
    </row>
    <row r="855" spans="16:16" ht="12" customHeight="1" x14ac:dyDescent="0.25">
      <c r="P855" s="1">
        <v>78.462239999999994</v>
      </c>
    </row>
    <row r="856" spans="16:16" ht="12" customHeight="1" x14ac:dyDescent="0.25">
      <c r="P856" s="1">
        <v>79.374579999999995</v>
      </c>
    </row>
    <row r="857" spans="16:16" ht="12" customHeight="1" x14ac:dyDescent="0.25">
      <c r="P857" s="1">
        <v>80.286919999999995</v>
      </c>
    </row>
    <row r="858" spans="16:16" ht="12" customHeight="1" x14ac:dyDescent="0.25">
      <c r="P858" s="1">
        <v>81.199259999999995</v>
      </c>
    </row>
    <row r="859" spans="16:16" ht="12" customHeight="1" x14ac:dyDescent="0.25">
      <c r="P859" s="1">
        <v>82.111599999999996</v>
      </c>
    </row>
    <row r="860" spans="16:16" ht="12" customHeight="1" x14ac:dyDescent="0.25">
      <c r="P860" s="1">
        <v>83.023939999999996</v>
      </c>
    </row>
    <row r="861" spans="16:16" ht="12" customHeight="1" x14ac:dyDescent="0.25">
      <c r="P861" s="1">
        <v>83.936279999999996</v>
      </c>
    </row>
    <row r="862" spans="16:16" ht="12" customHeight="1" x14ac:dyDescent="0.25">
      <c r="P862" s="1">
        <v>84.848619999999997</v>
      </c>
    </row>
    <row r="863" spans="16:16" ht="12" customHeight="1" x14ac:dyDescent="0.25">
      <c r="P863" s="1">
        <v>85.760959999999997</v>
      </c>
    </row>
    <row r="864" spans="16:16" ht="12" customHeight="1" x14ac:dyDescent="0.25">
      <c r="P864" s="1">
        <v>86.673299999999998</v>
      </c>
    </row>
    <row r="865" spans="16:16" ht="12" customHeight="1" x14ac:dyDescent="0.25">
      <c r="P865" s="1">
        <v>87.585639999999998</v>
      </c>
    </row>
    <row r="866" spans="16:16" ht="12" customHeight="1" x14ac:dyDescent="0.25">
      <c r="P866" s="1">
        <v>88.497979999999998</v>
      </c>
    </row>
    <row r="867" spans="16:16" ht="12" customHeight="1" x14ac:dyDescent="0.25">
      <c r="P867" s="1">
        <v>89.410319999999999</v>
      </c>
    </row>
    <row r="868" spans="16:16" ht="12" customHeight="1" x14ac:dyDescent="0.25">
      <c r="P868" s="1">
        <v>90.322659999999999</v>
      </c>
    </row>
    <row r="869" spans="16:16" ht="12" customHeight="1" x14ac:dyDescent="0.25">
      <c r="P869" s="1">
        <v>91.234999999999999</v>
      </c>
    </row>
    <row r="870" spans="16:16" ht="12" customHeight="1" x14ac:dyDescent="0.25">
      <c r="P870" s="1">
        <v>-5.0030176089281668E-3</v>
      </c>
    </row>
    <row r="871" spans="16:16" ht="12" customHeight="1" x14ac:dyDescent="0.25">
      <c r="P871" s="1">
        <v>-5.0030176089281668E-3</v>
      </c>
    </row>
    <row r="872" spans="16:16" ht="12" customHeight="1" x14ac:dyDescent="0.25">
      <c r="P872" s="1">
        <v>0.89799675671147394</v>
      </c>
    </row>
    <row r="873" spans="16:16" ht="12" customHeight="1" x14ac:dyDescent="0.25">
      <c r="P873" s="1">
        <v>1.7963199589182564</v>
      </c>
    </row>
    <row r="874" spans="16:16" ht="12" customHeight="1" x14ac:dyDescent="0.25">
      <c r="P874" s="1">
        <v>2.6945960146769679</v>
      </c>
    </row>
    <row r="875" spans="16:16" ht="12" customHeight="1" x14ac:dyDescent="0.25">
      <c r="P875" s="1">
        <v>3.5928604616365836</v>
      </c>
    </row>
    <row r="876" spans="16:16" ht="12" customHeight="1" x14ac:dyDescent="0.25">
      <c r="P876" s="1">
        <v>4.4911202947028039</v>
      </c>
    </row>
    <row r="877" spans="16:16" ht="12" customHeight="1" x14ac:dyDescent="0.25">
      <c r="P877" s="1">
        <v>5.3893778291790602</v>
      </c>
    </row>
    <row r="878" spans="16:16" ht="12" customHeight="1" x14ac:dyDescent="0.25">
      <c r="P878" s="1">
        <v>6.2876340532710566</v>
      </c>
    </row>
    <row r="879" spans="16:16" ht="12" customHeight="1" x14ac:dyDescent="0.25">
      <c r="P879" s="1">
        <v>7.1858894597345717</v>
      </c>
    </row>
    <row r="880" spans="16:16" ht="12" customHeight="1" x14ac:dyDescent="0.25">
      <c r="P880" s="1">
        <v>8.0841443217873952</v>
      </c>
    </row>
    <row r="881" spans="16:16" ht="12" customHeight="1" x14ac:dyDescent="0.25">
      <c r="P881" s="1">
        <v>8.9823988031182314</v>
      </c>
    </row>
    <row r="882" spans="16:16" ht="12" customHeight="1" x14ac:dyDescent="0.25">
      <c r="P882" s="1">
        <v>9.8806530077722527</v>
      </c>
    </row>
    <row r="883" spans="16:16" ht="12" customHeight="1" x14ac:dyDescent="0.25">
      <c r="P883" s="1">
        <v>10.778907005048382</v>
      </c>
    </row>
    <row r="884" spans="16:16" ht="12" customHeight="1" x14ac:dyDescent="0.25">
      <c r="P884" s="1">
        <v>11.677160842886058</v>
      </c>
    </row>
    <row r="885" spans="16:16" ht="12" customHeight="1" x14ac:dyDescent="0.25">
      <c r="P885" s="1">
        <v>12.575414555505795</v>
      </c>
    </row>
    <row r="886" spans="16:16" ht="12" customHeight="1" x14ac:dyDescent="0.25">
      <c r="P886" s="1">
        <v>13.47366816798894</v>
      </c>
    </row>
    <row r="887" spans="16:16" ht="12" customHeight="1" x14ac:dyDescent="0.25">
      <c r="P887" s="1">
        <v>14.371921699137685</v>
      </c>
    </row>
    <row r="888" spans="16:16" ht="12" customHeight="1" x14ac:dyDescent="0.25">
      <c r="P888" s="1">
        <v>15.270175163324296</v>
      </c>
    </row>
    <row r="889" spans="16:16" ht="12" customHeight="1" x14ac:dyDescent="0.25">
      <c r="P889" s="1">
        <v>16.168428571723208</v>
      </c>
    </row>
    <row r="890" spans="16:16" ht="12" customHeight="1" x14ac:dyDescent="0.25">
      <c r="P890" s="1">
        <v>17.066681933153518</v>
      </c>
    </row>
    <row r="891" spans="16:16" ht="12" customHeight="1" x14ac:dyDescent="0.25">
      <c r="P891" s="1">
        <v>17.964935254668532</v>
      </c>
    </row>
    <row r="892" spans="16:16" ht="12" customHeight="1" x14ac:dyDescent="0.25">
      <c r="P892" s="1">
        <v>18.863188541976605</v>
      </c>
    </row>
    <row r="893" spans="16:16" ht="12" customHeight="1" x14ac:dyDescent="0.25">
      <c r="P893" s="1">
        <v>19.76144179974715</v>
      </c>
    </row>
    <row r="894" spans="16:16" ht="12" customHeight="1" x14ac:dyDescent="0.25">
      <c r="P894" s="1">
        <v>20.659695031836709</v>
      </c>
    </row>
    <row r="895" spans="16:16" ht="12" customHeight="1" x14ac:dyDescent="0.25">
      <c r="P895" s="1">
        <v>21.557948241458437</v>
      </c>
    </row>
    <row r="896" spans="16:16" ht="12" customHeight="1" x14ac:dyDescent="0.25">
      <c r="P896" s="1">
        <v>22.456201431310934</v>
      </c>
    </row>
    <row r="897" spans="16:16" ht="12" customHeight="1" x14ac:dyDescent="0.25">
      <c r="P897" s="1">
        <v>23.354454603677272</v>
      </c>
    </row>
    <row r="898" spans="16:16" ht="12" customHeight="1" x14ac:dyDescent="0.25">
      <c r="P898" s="1">
        <v>24.252707760501991</v>
      </c>
    </row>
    <row r="899" spans="16:16" ht="12" customHeight="1" x14ac:dyDescent="0.25">
      <c r="P899" s="1">
        <v>25.150960903451626</v>
      </c>
    </row>
    <row r="900" spans="16:16" ht="12" customHeight="1" x14ac:dyDescent="0.25">
      <c r="P900" s="1">
        <v>26.049214033962667</v>
      </c>
    </row>
    <row r="901" spans="16:16" ht="12" customHeight="1" x14ac:dyDescent="0.25">
      <c r="P901" s="1">
        <v>26.947467153279895</v>
      </c>
    </row>
    <row r="902" spans="16:16" ht="12" customHeight="1" x14ac:dyDescent="0.25">
      <c r="P902" s="1">
        <v>27.845720262487411</v>
      </c>
    </row>
    <row r="903" spans="16:16" ht="12" customHeight="1" x14ac:dyDescent="0.25">
      <c r="P903" s="1">
        <v>28.743973362533666</v>
      </c>
    </row>
    <row r="904" spans="16:16" ht="12" customHeight="1" x14ac:dyDescent="0.25">
      <c r="P904" s="1">
        <v>29.642226454252068</v>
      </c>
    </row>
    <row r="905" spans="16:16" ht="12" customHeight="1" x14ac:dyDescent="0.25">
      <c r="P905" s="1">
        <v>30.540479538377927</v>
      </c>
    </row>
    <row r="906" spans="16:16" ht="12" customHeight="1" x14ac:dyDescent="0.25">
      <c r="P906" s="1">
        <v>31.438732615562461</v>
      </c>
    </row>
    <row r="907" spans="16:16" ht="12" customHeight="1" x14ac:dyDescent="0.25">
      <c r="P907" s="1">
        <v>32.33698568638448</v>
      </c>
    </row>
    <row r="908" spans="16:16" ht="12" customHeight="1" x14ac:dyDescent="0.25">
      <c r="P908" s="1">
        <v>33.235238751360178</v>
      </c>
    </row>
    <row r="909" spans="16:16" ht="12" customHeight="1" x14ac:dyDescent="0.25">
      <c r="P909" s="1">
        <v>34.133491810951398</v>
      </c>
    </row>
    <row r="910" spans="16:16" ht="12" customHeight="1" x14ac:dyDescent="0.25">
      <c r="P910" s="1">
        <v>35.031744865572549</v>
      </c>
    </row>
    <row r="911" spans="16:16" ht="12" customHeight="1" x14ac:dyDescent="0.25">
      <c r="P911" s="1">
        <v>35.92999791559663</v>
      </c>
    </row>
    <row r="912" spans="16:16" ht="12" customHeight="1" x14ac:dyDescent="0.25">
      <c r="P912" s="1">
        <v>36.828250961360169</v>
      </c>
    </row>
    <row r="913" spans="16:16" ht="12" customHeight="1" x14ac:dyDescent="0.25">
      <c r="P913" s="1">
        <v>37.726504003167669</v>
      </c>
    </row>
    <row r="914" spans="16:16" ht="12" customHeight="1" x14ac:dyDescent="0.25">
      <c r="P914" s="1">
        <v>38.624757041295297</v>
      </c>
    </row>
    <row r="915" spans="16:16" ht="12" customHeight="1" x14ac:dyDescent="0.25">
      <c r="P915" s="1">
        <v>39.523010075994065</v>
      </c>
    </row>
    <row r="916" spans="16:16" ht="12" customHeight="1" x14ac:dyDescent="0.25">
      <c r="P916" s="1">
        <v>40.421263107492685</v>
      </c>
    </row>
    <row r="917" spans="16:16" ht="12" customHeight="1" x14ac:dyDescent="0.25">
      <c r="P917" s="1">
        <v>41.319516135999947</v>
      </c>
    </row>
    <row r="918" spans="16:16" ht="12" customHeight="1" x14ac:dyDescent="0.25">
      <c r="P918" s="1">
        <v>42.217769161706912</v>
      </c>
    </row>
    <row r="919" spans="16:16" ht="12" customHeight="1" x14ac:dyDescent="0.25">
      <c r="P919" s="1">
        <v>43.116022184788655</v>
      </c>
    </row>
    <row r="920" spans="16:16" ht="12" customHeight="1" x14ac:dyDescent="0.25">
      <c r="P920" s="1">
        <v>44.014275205406015</v>
      </c>
    </row>
    <row r="921" spans="16:16" ht="12" customHeight="1" x14ac:dyDescent="0.25">
      <c r="P921" s="1">
        <v>44.9125282237069</v>
      </c>
    </row>
    <row r="922" spans="16:16" ht="12" customHeight="1" x14ac:dyDescent="0.25">
      <c r="P922" s="1">
        <v>45.810781239827627</v>
      </c>
    </row>
    <row r="923" spans="16:16" ht="12" customHeight="1" x14ac:dyDescent="0.25">
      <c r="P923" s="1">
        <v>46.709034253894039</v>
      </c>
    </row>
    <row r="924" spans="16:16" ht="12" customHeight="1" x14ac:dyDescent="0.25">
      <c r="P924" s="1">
        <v>47.60728726602246</v>
      </c>
    </row>
    <row r="925" spans="16:16" ht="12" customHeight="1" x14ac:dyDescent="0.25">
      <c r="P925" s="1">
        <v>48.505540276320623</v>
      </c>
    </row>
    <row r="926" spans="16:16" ht="12" customHeight="1" x14ac:dyDescent="0.25">
      <c r="P926" s="1">
        <v>49.403793284888373</v>
      </c>
    </row>
    <row r="927" spans="16:16" ht="12" customHeight="1" x14ac:dyDescent="0.25">
      <c r="P927" s="1">
        <v>50.302046291818478</v>
      </c>
    </row>
    <row r="928" spans="16:16" ht="12" customHeight="1" x14ac:dyDescent="0.25">
      <c r="P928" s="1">
        <v>51.200299297197127</v>
      </c>
    </row>
    <row r="929" spans="16:16" ht="12" customHeight="1" x14ac:dyDescent="0.25">
      <c r="P929" s="1">
        <v>52.098552301104654</v>
      </c>
    </row>
    <row r="930" spans="16:16" ht="12" customHeight="1" x14ac:dyDescent="0.25">
      <c r="P930" s="1">
        <v>52.99680530361583</v>
      </c>
    </row>
    <row r="931" spans="16:16" ht="12" customHeight="1" x14ac:dyDescent="0.25">
      <c r="P931" s="1">
        <v>53.895058304800543</v>
      </c>
    </row>
    <row r="932" spans="16:16" ht="12" customHeight="1" x14ac:dyDescent="0.25">
      <c r="P932" s="1">
        <v>54.79331130472405</v>
      </c>
    </row>
    <row r="933" spans="16:16" ht="12" customHeight="1" x14ac:dyDescent="0.25">
      <c r="P933" s="1">
        <v>55.691564303447379</v>
      </c>
    </row>
    <row r="934" spans="16:16" ht="12" customHeight="1" x14ac:dyDescent="0.25">
      <c r="P934" s="1">
        <v>56.589817301027708</v>
      </c>
    </row>
    <row r="935" spans="16:16" ht="12" customHeight="1" x14ac:dyDescent="0.25">
      <c r="P935" s="1">
        <v>57.488070297518632</v>
      </c>
    </row>
    <row r="936" spans="16:16" ht="12" customHeight="1" x14ac:dyDescent="0.25">
      <c r="P936" s="1">
        <v>58.386323292970474</v>
      </c>
    </row>
    <row r="937" spans="16:16" ht="12" customHeight="1" x14ac:dyDescent="0.25">
      <c r="P937" s="1">
        <v>59.284576287430447</v>
      </c>
    </row>
    <row r="938" spans="16:16" ht="12" customHeight="1" x14ac:dyDescent="0.25">
      <c r="P938" s="1">
        <v>60.182829280942997</v>
      </c>
    </row>
    <row r="939" spans="16:16" ht="12" customHeight="1" x14ac:dyDescent="0.25">
      <c r="P939" s="1">
        <v>61.081082273549953</v>
      </c>
    </row>
    <row r="940" spans="16:16" ht="12" customHeight="1" x14ac:dyDescent="0.25">
      <c r="P940" s="1">
        <v>61.979335265290665</v>
      </c>
    </row>
    <row r="941" spans="16:16" ht="12" customHeight="1" x14ac:dyDescent="0.25">
      <c r="P941" s="1">
        <v>62.877588256202266</v>
      </c>
    </row>
    <row r="942" spans="16:16" ht="12" customHeight="1" x14ac:dyDescent="0.25">
      <c r="P942" s="1">
        <v>63.775841246319828</v>
      </c>
    </row>
    <row r="943" spans="16:16" ht="12" customHeight="1" x14ac:dyDescent="0.25">
      <c r="P943" s="1">
        <v>64.674094235676478</v>
      </c>
    </row>
    <row r="944" spans="16:16" ht="12" customHeight="1" x14ac:dyDescent="0.25">
      <c r="P944" s="1">
        <v>65.572347224303414</v>
      </c>
    </row>
    <row r="945" spans="16:16" ht="12" customHeight="1" x14ac:dyDescent="0.25">
      <c r="P945" s="1">
        <v>66.470600212230295</v>
      </c>
    </row>
    <row r="946" spans="16:16" ht="12" customHeight="1" x14ac:dyDescent="0.25">
      <c r="P946" s="1">
        <v>67.368853199485116</v>
      </c>
    </row>
    <row r="947" spans="16:16" ht="12" customHeight="1" x14ac:dyDescent="0.25">
      <c r="P947" s="1">
        <v>68.267106186094395</v>
      </c>
    </row>
    <row r="948" spans="16:16" ht="12" customHeight="1" x14ac:dyDescent="0.25">
      <c r="P948" s="1">
        <v>69.165359172083285</v>
      </c>
    </row>
    <row r="949" spans="16:16" ht="12" customHeight="1" x14ac:dyDescent="0.25">
      <c r="P949" s="1">
        <v>70.063612157475674</v>
      </c>
    </row>
    <row r="950" spans="16:16" ht="12" customHeight="1" x14ac:dyDescent="0.25">
      <c r="P950" s="1">
        <v>70.961865142294229</v>
      </c>
    </row>
    <row r="951" spans="16:16" ht="12" customHeight="1" x14ac:dyDescent="0.25">
      <c r="P951" s="1">
        <v>71.860118126560437</v>
      </c>
    </row>
    <row r="952" spans="16:16" ht="12" customHeight="1" x14ac:dyDescent="0.25">
      <c r="P952" s="1">
        <v>72.758371110294831</v>
      </c>
    </row>
    <row r="953" spans="16:16" ht="12" customHeight="1" x14ac:dyDescent="0.25">
      <c r="P953" s="1">
        <v>73.656624093516811</v>
      </c>
    </row>
    <row r="954" spans="16:16" ht="12" customHeight="1" x14ac:dyDescent="0.25">
      <c r="P954" s="1">
        <v>74.554877076244907</v>
      </c>
    </row>
    <row r="955" spans="16:16" ht="12" customHeight="1" x14ac:dyDescent="0.25">
      <c r="P955" s="1">
        <v>75.453130058496811</v>
      </c>
    </row>
    <row r="956" spans="16:16" ht="12" customHeight="1" x14ac:dyDescent="0.25">
      <c r="P956" s="1">
        <v>76.351383040289249</v>
      </c>
    </row>
    <row r="957" spans="16:16" ht="12" customHeight="1" x14ac:dyDescent="0.25">
      <c r="P957" s="1">
        <v>77.249636021638352</v>
      </c>
    </row>
    <row r="958" spans="16:16" ht="12" customHeight="1" x14ac:dyDescent="0.25">
      <c r="P958" s="1">
        <v>78.147889002559339</v>
      </c>
    </row>
    <row r="959" spans="16:16" ht="12" customHeight="1" x14ac:dyDescent="0.25">
      <c r="P959" s="1">
        <v>79.046141983066846</v>
      </c>
    </row>
    <row r="960" spans="16:16" ht="12" customHeight="1" x14ac:dyDescent="0.25">
      <c r="P960" s="1">
        <v>79.944394963174787</v>
      </c>
    </row>
    <row r="961" spans="16:16" ht="12" customHeight="1" x14ac:dyDescent="0.25">
      <c r="P961" s="1">
        <v>80.842647942896505</v>
      </c>
    </row>
    <row r="962" spans="16:16" ht="12" customHeight="1" x14ac:dyDescent="0.25">
      <c r="P962" s="1">
        <v>81.740900922244734</v>
      </c>
    </row>
    <row r="963" spans="16:16" ht="12" customHeight="1" x14ac:dyDescent="0.25">
      <c r="P963" s="1">
        <v>82.639153901231651</v>
      </c>
    </row>
    <row r="964" spans="16:16" ht="12" customHeight="1" x14ac:dyDescent="0.25">
      <c r="P964" s="1">
        <v>83.537406879868925</v>
      </c>
    </row>
    <row r="965" spans="16:16" ht="12" customHeight="1" x14ac:dyDescent="0.25">
      <c r="P965" s="1">
        <v>84.435659858167682</v>
      </c>
    </row>
    <row r="966" spans="16:16" ht="12" customHeight="1" x14ac:dyDescent="0.25">
      <c r="P966" s="1">
        <v>85.333912836138666</v>
      </c>
    </row>
    <row r="967" spans="16:16" ht="12" customHeight="1" x14ac:dyDescent="0.25">
      <c r="P967" s="1">
        <v>86.232165813792093</v>
      </c>
    </row>
    <row r="968" spans="16:16" ht="12" customHeight="1" x14ac:dyDescent="0.25">
      <c r="P968" s="1">
        <v>87.130418791137771</v>
      </c>
    </row>
    <row r="969" spans="16:16" ht="12" customHeight="1" x14ac:dyDescent="0.25">
      <c r="P969" s="1">
        <v>88.028671768185148</v>
      </c>
    </row>
    <row r="970" spans="16:16" ht="12" customHeight="1" x14ac:dyDescent="0.25">
      <c r="P970" s="1">
        <v>88.926924744943278</v>
      </c>
    </row>
    <row r="971" spans="16:16" ht="12" customHeight="1" x14ac:dyDescent="0.25">
      <c r="P971" s="1">
        <v>89.8251777214208</v>
      </c>
    </row>
    <row r="972" spans="16:16" ht="12" customHeight="1" x14ac:dyDescent="0.25">
      <c r="P972" s="1">
        <v>2.557791736009664E-3</v>
      </c>
    </row>
    <row r="973" spans="16:16" ht="12" customHeight="1" x14ac:dyDescent="0.25">
      <c r="P973" s="1">
        <v>2.557791736009664E-3</v>
      </c>
    </row>
    <row r="974" spans="16:16" ht="12" customHeight="1" x14ac:dyDescent="0.25">
      <c r="P974" s="1">
        <v>0.99215101233738867</v>
      </c>
    </row>
    <row r="975" spans="16:16" ht="12" customHeight="1" x14ac:dyDescent="0.25">
      <c r="P975" s="1">
        <v>1.9864208050523868</v>
      </c>
    </row>
    <row r="976" spans="16:16" ht="12" customHeight="1" x14ac:dyDescent="0.25">
      <c r="P976" s="1">
        <v>2.9807377442154568</v>
      </c>
    </row>
    <row r="977" spans="16:16" ht="12" customHeight="1" x14ac:dyDescent="0.25">
      <c r="P977" s="1">
        <v>3.9750662921776221</v>
      </c>
    </row>
    <row r="978" spans="16:16" ht="12" customHeight="1" x14ac:dyDescent="0.25">
      <c r="P978" s="1">
        <v>4.9693994540331845</v>
      </c>
    </row>
    <row r="979" spans="16:16" ht="12" customHeight="1" x14ac:dyDescent="0.25">
      <c r="P979" s="1">
        <v>5.9637349144787075</v>
      </c>
    </row>
    <row r="980" spans="16:16" ht="12" customHeight="1" x14ac:dyDescent="0.25">
      <c r="P980" s="1">
        <v>6.9580716853084921</v>
      </c>
    </row>
    <row r="981" spans="16:16" ht="12" customHeight="1" x14ac:dyDescent="0.25">
      <c r="P981" s="1">
        <v>7.952409273766758</v>
      </c>
    </row>
    <row r="982" spans="16:16" ht="12" customHeight="1" x14ac:dyDescent="0.25">
      <c r="P982" s="1">
        <v>8.9467474066357155</v>
      </c>
    </row>
    <row r="983" spans="16:16" ht="12" customHeight="1" x14ac:dyDescent="0.25">
      <c r="P983" s="1">
        <v>9.9410859202266604</v>
      </c>
    </row>
    <row r="984" spans="16:16" ht="12" customHeight="1" x14ac:dyDescent="0.25">
      <c r="P984" s="1">
        <v>10.935424710494416</v>
      </c>
    </row>
    <row r="985" spans="16:16" ht="12" customHeight="1" x14ac:dyDescent="0.25">
      <c r="P985" s="1">
        <v>11.929763708140072</v>
      </c>
    </row>
    <row r="986" spans="16:16" ht="12" customHeight="1" x14ac:dyDescent="0.25">
      <c r="P986" s="1">
        <v>12.924102865224176</v>
      </c>
    </row>
    <row r="987" spans="16:16" ht="12" customHeight="1" x14ac:dyDescent="0.25">
      <c r="P987" s="1">
        <v>13.918442147526218</v>
      </c>
    </row>
    <row r="988" spans="16:16" ht="12" customHeight="1" x14ac:dyDescent="0.25">
      <c r="P988" s="1">
        <v>14.912781529964857</v>
      </c>
    </row>
    <row r="989" spans="16:16" ht="12" customHeight="1" x14ac:dyDescent="0.25">
      <c r="P989" s="1">
        <v>15.907120993737893</v>
      </c>
    </row>
    <row r="990" spans="16:16" ht="12" customHeight="1" x14ac:dyDescent="0.25">
      <c r="P990" s="1">
        <v>16.901460524473066</v>
      </c>
    </row>
    <row r="991" spans="16:16" ht="12" customHeight="1" x14ac:dyDescent="0.25">
      <c r="P991" s="1">
        <v>17.895800110995939</v>
      </c>
    </row>
    <row r="992" spans="16:16" ht="12" customHeight="1" x14ac:dyDescent="0.25">
      <c r="P992" s="1">
        <v>18.890139744487406</v>
      </c>
    </row>
    <row r="993" spans="16:16" ht="12" customHeight="1" x14ac:dyDescent="0.25">
      <c r="P993" s="1">
        <v>19.884479417894177</v>
      </c>
    </row>
    <row r="994" spans="16:16" ht="12" customHeight="1" x14ac:dyDescent="0.25">
      <c r="P994" s="1">
        <v>20.878819125507881</v>
      </c>
    </row>
    <row r="995" spans="16:16" ht="12" customHeight="1" x14ac:dyDescent="0.25">
      <c r="P995" s="1">
        <v>21.873158862659114</v>
      </c>
    </row>
    <row r="996" spans="16:16" ht="12" customHeight="1" x14ac:dyDescent="0.25">
      <c r="P996" s="1">
        <v>22.86749862549134</v>
      </c>
    </row>
    <row r="997" spans="16:16" ht="12" customHeight="1" x14ac:dyDescent="0.25">
      <c r="P997" s="1">
        <v>23.861838410791396</v>
      </c>
    </row>
    <row r="998" spans="16:16" ht="12" customHeight="1" x14ac:dyDescent="0.25">
      <c r="P998" s="1">
        <v>24.856178215860677</v>
      </c>
    </row>
    <row r="999" spans="16:16" ht="12" customHeight="1" x14ac:dyDescent="0.25">
      <c r="P999" s="1">
        <v>25.850518038416123</v>
      </c>
    </row>
    <row r="1000" spans="16:16" ht="12" customHeight="1" x14ac:dyDescent="0.25">
      <c r="P1000" s="1">
        <v>26.844857876513181</v>
      </c>
    </row>
    <row r="1001" spans="16:16" ht="12" customHeight="1" x14ac:dyDescent="0.25">
      <c r="P1001" s="1">
        <v>27.839197728485324</v>
      </c>
    </row>
    <row r="1002" spans="16:16" ht="12" customHeight="1" x14ac:dyDescent="0.25">
      <c r="P1002" s="1">
        <v>28.833537592896068</v>
      </c>
    </row>
    <row r="1003" spans="16:16" ht="12" customHeight="1" x14ac:dyDescent="0.25">
      <c r="P1003" s="1">
        <v>29.827877468500617</v>
      </c>
    </row>
    <row r="1004" spans="16:16" ht="12" customHeight="1" x14ac:dyDescent="0.25">
      <c r="P1004" s="1">
        <v>30.822217354214885</v>
      </c>
    </row>
    <row r="1005" spans="16:16" ht="12" customHeight="1" x14ac:dyDescent="0.25">
      <c r="P1005" s="1">
        <v>31.816557249090415</v>
      </c>
    </row>
    <row r="1006" spans="16:16" ht="12" customHeight="1" x14ac:dyDescent="0.25">
      <c r="P1006" s="1">
        <v>32.810897152293791</v>
      </c>
    </row>
    <row r="1007" spans="16:16" ht="12" customHeight="1" x14ac:dyDescent="0.25">
      <c r="P1007" s="1">
        <v>33.80523706308972</v>
      </c>
    </row>
    <row r="1008" spans="16:16" ht="12" customHeight="1" x14ac:dyDescent="0.25">
      <c r="P1008" s="1">
        <v>34.79957698082697</v>
      </c>
    </row>
    <row r="1009" spans="16:16" ht="12" customHeight="1" x14ac:dyDescent="0.25">
      <c r="P1009" s="1">
        <v>35.793916904926732</v>
      </c>
    </row>
    <row r="1010" spans="16:16" ht="12" customHeight="1" x14ac:dyDescent="0.25">
      <c r="P1010" s="1">
        <v>36.788256834872804</v>
      </c>
    </row>
    <row r="1011" spans="16:16" ht="12" customHeight="1" x14ac:dyDescent="0.25">
      <c r="P1011" s="1">
        <v>37.782596770203369</v>
      </c>
    </row>
    <row r="1012" spans="16:16" ht="12" customHeight="1" x14ac:dyDescent="0.25">
      <c r="P1012" s="1">
        <v>38.776936710504003</v>
      </c>
    </row>
    <row r="1013" spans="16:16" ht="12" customHeight="1" x14ac:dyDescent="0.25">
      <c r="P1013" s="1">
        <v>39.771276655401707</v>
      </c>
    </row>
    <row r="1014" spans="16:16" ht="12" customHeight="1" x14ac:dyDescent="0.25">
      <c r="P1014" s="1">
        <v>40.765616604559938</v>
      </c>
    </row>
    <row r="1015" spans="16:16" ht="12" customHeight="1" x14ac:dyDescent="0.25">
      <c r="P1015" s="1">
        <v>41.759956557674208</v>
      </c>
    </row>
    <row r="1016" spans="16:16" ht="12" customHeight="1" x14ac:dyDescent="0.25">
      <c r="P1016" s="1">
        <v>42.754296514468365</v>
      </c>
    </row>
    <row r="1017" spans="16:16" ht="12" customHeight="1" x14ac:dyDescent="0.25">
      <c r="P1017" s="1">
        <v>43.748636474691381</v>
      </c>
    </row>
    <row r="1018" spans="16:16" ht="12" customHeight="1" x14ac:dyDescent="0.25">
      <c r="P1018" s="1">
        <v>44.742976438114546</v>
      </c>
    </row>
    <row r="1019" spans="16:16" ht="12" customHeight="1" x14ac:dyDescent="0.25">
      <c r="P1019" s="1">
        <v>45.737316404529068</v>
      </c>
    </row>
    <row r="1020" spans="16:16" ht="12" customHeight="1" x14ac:dyDescent="0.25">
      <c r="P1020" s="1">
        <v>46.731656373743888</v>
      </c>
    </row>
    <row r="1021" spans="16:16" ht="12" customHeight="1" x14ac:dyDescent="0.25">
      <c r="P1021" s="1">
        <v>47.725996345583916</v>
      </c>
    </row>
    <row r="1022" spans="16:16" ht="12" customHeight="1" x14ac:dyDescent="0.25">
      <c r="P1022" s="1">
        <v>48.720336319888339</v>
      </c>
    </row>
    <row r="1023" spans="16:16" ht="12" customHeight="1" x14ac:dyDescent="0.25">
      <c r="P1023" s="1">
        <v>49.714676296509239</v>
      </c>
    </row>
    <row r="1024" spans="16:16" ht="12" customHeight="1" x14ac:dyDescent="0.25">
      <c r="P1024" s="1">
        <v>50.709016275310297</v>
      </c>
    </row>
    <row r="1025" spans="16:16" ht="12" customHeight="1" x14ac:dyDescent="0.25">
      <c r="P1025" s="1">
        <v>51.703356256165669</v>
      </c>
    </row>
    <row r="1026" spans="16:16" ht="12" customHeight="1" x14ac:dyDescent="0.25">
      <c r="P1026" s="1">
        <v>52.697696238959018</v>
      </c>
    </row>
    <row r="1027" spans="16:16" ht="12" customHeight="1" x14ac:dyDescent="0.25">
      <c r="P1027" s="1">
        <v>53.69203622358264</v>
      </c>
    </row>
    <row r="1028" spans="16:16" ht="12" customHeight="1" x14ac:dyDescent="0.25">
      <c r="P1028" s="1">
        <v>54.686376209936675</v>
      </c>
    </row>
    <row r="1029" spans="16:16" ht="12" customHeight="1" x14ac:dyDescent="0.25">
      <c r="P1029" s="1">
        <v>55.680716197928341</v>
      </c>
    </row>
    <row r="1030" spans="16:16" ht="12" customHeight="1" x14ac:dyDescent="0.25">
      <c r="P1030" s="1">
        <v>56.675056187471476</v>
      </c>
    </row>
    <row r="1031" spans="16:16" ht="12" customHeight="1" x14ac:dyDescent="0.25">
      <c r="P1031" s="1">
        <v>57.669396178485734</v>
      </c>
    </row>
    <row r="1032" spans="16:16" ht="12" customHeight="1" x14ac:dyDescent="0.25">
      <c r="P1032" s="1">
        <v>58.663736170896328</v>
      </c>
    </row>
    <row r="1033" spans="16:16" ht="12" customHeight="1" x14ac:dyDescent="0.25">
      <c r="P1033" s="1">
        <v>59.6580761646334</v>
      </c>
    </row>
    <row r="1034" spans="16:16" ht="12" customHeight="1" x14ac:dyDescent="0.25">
      <c r="P1034" s="1">
        <v>60.652416159631677</v>
      </c>
    </row>
    <row r="1035" spans="16:16" ht="12" customHeight="1" x14ac:dyDescent="0.25">
      <c r="P1035" s="1">
        <v>61.646756155830133</v>
      </c>
    </row>
    <row r="1036" spans="16:16" ht="12" customHeight="1" x14ac:dyDescent="0.25">
      <c r="P1036" s="1">
        <v>62.641096153171588</v>
      </c>
    </row>
    <row r="1037" spans="16:16" ht="12" customHeight="1" x14ac:dyDescent="0.25">
      <c r="P1037" s="1">
        <v>63.635436151602434</v>
      </c>
    </row>
    <row r="1038" spans="16:16" ht="12" customHeight="1" x14ac:dyDescent="0.25">
      <c r="P1038" s="1">
        <v>64.629776151072377</v>
      </c>
    </row>
    <row r="1039" spans="16:16" ht="12" customHeight="1" x14ac:dyDescent="0.25">
      <c r="P1039" s="1">
        <v>65.624116151534182</v>
      </c>
    </row>
    <row r="1040" spans="16:16" ht="12" customHeight="1" x14ac:dyDescent="0.25">
      <c r="P1040" s="1">
        <v>66.618456152943423</v>
      </c>
    </row>
    <row r="1041" spans="16:16" ht="12" customHeight="1" x14ac:dyDescent="0.25">
      <c r="P1041" s="1">
        <v>67.612796155258252</v>
      </c>
    </row>
    <row r="1042" spans="16:16" ht="12" customHeight="1" x14ac:dyDescent="0.25">
      <c r="P1042" s="1">
        <v>68.607136158439332</v>
      </c>
    </row>
    <row r="1043" spans="16:16" ht="12" customHeight="1" x14ac:dyDescent="0.25">
      <c r="P1043" s="1">
        <v>69.601476162449515</v>
      </c>
    </row>
    <row r="1044" spans="16:16" ht="12" customHeight="1" x14ac:dyDescent="0.25">
      <c r="P1044" s="1">
        <v>70.59581616725373</v>
      </c>
    </row>
    <row r="1045" spans="16:16" ht="12" customHeight="1" x14ac:dyDescent="0.25">
      <c r="P1045" s="1">
        <v>71.590156172818865</v>
      </c>
    </row>
    <row r="1046" spans="16:16" ht="12" customHeight="1" x14ac:dyDescent="0.25">
      <c r="P1046" s="1">
        <v>72.584496179113714</v>
      </c>
    </row>
    <row r="1047" spans="16:16" ht="12" customHeight="1" x14ac:dyDescent="0.25">
      <c r="P1047" s="1">
        <v>73.578836186108617</v>
      </c>
    </row>
    <row r="1048" spans="16:16" ht="12" customHeight="1" x14ac:dyDescent="0.25">
      <c r="P1048" s="1">
        <v>74.573176193775581</v>
      </c>
    </row>
    <row r="1049" spans="16:16" ht="12" customHeight="1" x14ac:dyDescent="0.25">
      <c r="P1049" s="1">
        <v>75.567516202088086</v>
      </c>
    </row>
    <row r="1050" spans="16:16" ht="12" customHeight="1" x14ac:dyDescent="0.25">
      <c r="P1050" s="1">
        <v>76.561856211020981</v>
      </c>
    </row>
    <row r="1051" spans="16:16" ht="12" customHeight="1" x14ac:dyDescent="0.25">
      <c r="P1051" s="1">
        <v>77.556196220550348</v>
      </c>
    </row>
    <row r="1052" spans="16:16" ht="12" customHeight="1" x14ac:dyDescent="0.25">
      <c r="P1052" s="1">
        <v>78.550536230653577</v>
      </c>
    </row>
    <row r="1053" spans="16:16" ht="12" customHeight="1" x14ac:dyDescent="0.25">
      <c r="P1053" s="1">
        <v>79.544876241309154</v>
      </c>
    </row>
    <row r="1054" spans="16:16" ht="12" customHeight="1" x14ac:dyDescent="0.25">
      <c r="P1054" s="1">
        <v>80.539216252496516</v>
      </c>
    </row>
    <row r="1055" spans="16:16" ht="12" customHeight="1" x14ac:dyDescent="0.25">
      <c r="P1055" s="1">
        <v>81.533556264196321</v>
      </c>
    </row>
    <row r="1056" spans="16:16" ht="12" customHeight="1" x14ac:dyDescent="0.25">
      <c r="P1056" s="1">
        <v>82.52789627639001</v>
      </c>
    </row>
    <row r="1057" spans="16:16" ht="12" customHeight="1" x14ac:dyDescent="0.25">
      <c r="P1057" s="1">
        <v>83.52223628905989</v>
      </c>
    </row>
    <row r="1058" spans="16:16" ht="12" customHeight="1" x14ac:dyDescent="0.25">
      <c r="P1058" s="1">
        <v>84.516576302189236</v>
      </c>
    </row>
    <row r="1059" spans="16:16" ht="12" customHeight="1" x14ac:dyDescent="0.25">
      <c r="P1059" s="1">
        <v>85.510916315761918</v>
      </c>
    </row>
    <row r="1060" spans="16:16" ht="12" customHeight="1" x14ac:dyDescent="0.25">
      <c r="P1060" s="1">
        <v>86.505256329762716</v>
      </c>
    </row>
    <row r="1061" spans="16:16" ht="12" customHeight="1" x14ac:dyDescent="0.25">
      <c r="P1061" s="1">
        <v>87.499596344176993</v>
      </c>
    </row>
    <row r="1062" spans="16:16" ht="12" customHeight="1" x14ac:dyDescent="0.25">
      <c r="P1062" s="1">
        <v>88.493936358990808</v>
      </c>
    </row>
    <row r="1063" spans="16:16" ht="12" customHeight="1" x14ac:dyDescent="0.25">
      <c r="P1063" s="1">
        <v>89.488276374190875</v>
      </c>
    </row>
    <row r="1064" spans="16:16" ht="12" customHeight="1" x14ac:dyDescent="0.25">
      <c r="P1064" s="1">
        <v>90.482616389764431</v>
      </c>
    </row>
    <row r="1065" spans="16:16" ht="12" customHeight="1" x14ac:dyDescent="0.25">
      <c r="P1065" s="1">
        <v>91.476956405699298</v>
      </c>
    </row>
    <row r="1066" spans="16:16" ht="12" customHeight="1" x14ac:dyDescent="0.25">
      <c r="P1066" s="1">
        <v>92.471296421983809</v>
      </c>
    </row>
    <row r="1067" spans="16:16" ht="12" customHeight="1" x14ac:dyDescent="0.25">
      <c r="P1067" s="1">
        <v>93.465636438606836</v>
      </c>
    </row>
    <row r="1068" spans="16:16" ht="12" customHeight="1" x14ac:dyDescent="0.25">
      <c r="P1068" s="1">
        <v>94.459976455557637</v>
      </c>
    </row>
    <row r="1069" spans="16:16" ht="12" customHeight="1" x14ac:dyDescent="0.25">
      <c r="P1069" s="1">
        <v>95.454316472825994</v>
      </c>
    </row>
    <row r="1070" spans="16:16" ht="12" customHeight="1" x14ac:dyDescent="0.25">
      <c r="P1070" s="1">
        <v>96.448656490402101</v>
      </c>
    </row>
    <row r="1071" spans="16:16" ht="12" customHeight="1" x14ac:dyDescent="0.25">
      <c r="P1071" s="1">
        <v>97.442996508276508</v>
      </c>
    </row>
    <row r="1072" spans="16:16" ht="12" customHeight="1" x14ac:dyDescent="0.25">
      <c r="P1072" s="1">
        <v>98.437336526440163</v>
      </c>
    </row>
    <row r="1073" spans="16:16" ht="12" customHeight="1" x14ac:dyDescent="0.25">
      <c r="P1073" s="1">
        <v>99.431676544884397</v>
      </c>
    </row>
    <row r="1074" spans="16:16" ht="12" customHeight="1" x14ac:dyDescent="0.25">
      <c r="P1074" s="1">
        <v>0</v>
      </c>
    </row>
    <row r="1075" spans="16:16" ht="12" customHeight="1" x14ac:dyDescent="0.25">
      <c r="P1075" s="1">
        <v>1</v>
      </c>
    </row>
    <row r="1076" spans="16:16" ht="12" customHeight="1" x14ac:dyDescent="0.25">
      <c r="P1076" s="1">
        <v>100</v>
      </c>
    </row>
    <row r="1077" spans="16:16" ht="12" customHeight="1" x14ac:dyDescent="0.25">
      <c r="P1077" s="1">
        <v>0</v>
      </c>
    </row>
    <row r="1078" spans="16:16" ht="12" customHeight="1" x14ac:dyDescent="0.25">
      <c r="P1078" s="1">
        <v>1</v>
      </c>
    </row>
    <row r="1079" spans="16:16" ht="12" customHeight="1" x14ac:dyDescent="0.25">
      <c r="P1079" s="1">
        <v>100</v>
      </c>
    </row>
    <row r="1080" spans="16:16" ht="12" customHeight="1" x14ac:dyDescent="0.25">
      <c r="P1080" s="1">
        <v>-0.06</v>
      </c>
    </row>
    <row r="1081" spans="16:16" ht="12" customHeight="1" x14ac:dyDescent="0.25">
      <c r="P1081" s="1">
        <v>0.94</v>
      </c>
    </row>
    <row r="1082" spans="16:16" ht="12" customHeight="1" x14ac:dyDescent="0.25">
      <c r="P1082" s="1">
        <v>94</v>
      </c>
    </row>
    <row r="1083" spans="16:16" ht="12" customHeight="1" x14ac:dyDescent="0.25">
      <c r="P1083" s="1">
        <v>0.06</v>
      </c>
    </row>
    <row r="1084" spans="16:16" ht="12" customHeight="1" x14ac:dyDescent="0.25">
      <c r="P1084" s="1">
        <v>1.06</v>
      </c>
    </row>
    <row r="1085" spans="16:16" ht="12" customHeight="1" x14ac:dyDescent="0.25">
      <c r="P1085" s="1">
        <v>106</v>
      </c>
    </row>
  </sheetData>
  <mergeCells count="5">
    <mergeCell ref="B2:G2"/>
    <mergeCell ref="B4:I4"/>
    <mergeCell ref="D52:I52"/>
    <mergeCell ref="C65:I65"/>
    <mergeCell ref="C66:I66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9" max="8" man="1"/>
  </rowBreaks>
  <customProperties>
    <customPr name="__ai3_report" r:id="rId2"/>
    <customPr name="__ai3_ribbonstate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5"/>
  <sheetViews>
    <sheetView showGridLines="0" showRowColHeaders="0" zoomScaleNormal="100" workbookViewId="0"/>
  </sheetViews>
  <sheetFormatPr defaultColWidth="12.85546875" defaultRowHeight="12" customHeight="1" x14ac:dyDescent="0.25"/>
  <cols>
    <col min="1" max="2" width="1.140625" style="1" customWidth="1"/>
    <col min="3" max="3" width="19.28515625" style="1" customWidth="1"/>
    <col min="4" max="4" width="12.85546875" style="1" customWidth="1"/>
    <col min="5" max="8" width="12.85546875" style="1"/>
    <col min="9" max="9" width="12.85546875" style="1" customWidth="1"/>
    <col min="10" max="16384" width="12.85546875" style="1"/>
  </cols>
  <sheetData>
    <row r="1" spans="2:9" s="49" customFormat="1" ht="5.0999999999999996" customHeight="1" x14ac:dyDescent="0.25"/>
    <row r="2" spans="2:9" s="49" customFormat="1" ht="20.100000000000001" customHeight="1" x14ac:dyDescent="0.25">
      <c r="B2" s="50" t="s">
        <v>8</v>
      </c>
      <c r="C2" s="51"/>
      <c r="D2" s="51"/>
      <c r="E2" s="51"/>
      <c r="F2" s="51"/>
      <c r="G2" s="51"/>
      <c r="I2" s="2" t="s">
        <v>2</v>
      </c>
    </row>
    <row r="3" spans="2:9" s="49" customFormat="1" ht="12" hidden="1" customHeight="1" x14ac:dyDescent="0.25"/>
    <row r="4" spans="2:9" s="49" customFormat="1" ht="20.100000000000001" customHeight="1" x14ac:dyDescent="0.25">
      <c r="B4" s="52" t="s">
        <v>19</v>
      </c>
      <c r="C4" s="51"/>
      <c r="D4" s="51"/>
      <c r="E4" s="51"/>
      <c r="F4" s="51"/>
      <c r="G4" s="51"/>
      <c r="H4" s="51"/>
      <c r="I4" s="51"/>
    </row>
    <row r="5" spans="2:9" s="49" customFormat="1" ht="6" customHeight="1" x14ac:dyDescent="0.25"/>
    <row r="6" spans="2:9" s="49" customFormat="1" ht="14.1" customHeight="1" x14ac:dyDescent="0.25">
      <c r="B6" s="3" t="s">
        <v>46</v>
      </c>
    </row>
    <row r="7" spans="2:9" s="4" customFormat="1" ht="8.1" customHeight="1" x14ac:dyDescent="0.25"/>
    <row r="8" spans="2:9" ht="24.95" customHeight="1" x14ac:dyDescent="0.25"/>
    <row r="9" spans="2:9" s="6" customFormat="1" ht="15.95" customHeight="1" x14ac:dyDescent="0.25">
      <c r="B9" s="5" t="s">
        <v>3</v>
      </c>
    </row>
    <row r="10" spans="2:9" ht="9.9499999999999993" customHeight="1" x14ac:dyDescent="0.25"/>
    <row r="40" spans="2:5" ht="11.25" customHeight="1" x14ac:dyDescent="0.25"/>
    <row r="41" spans="2:5" ht="15" customHeight="1" x14ac:dyDescent="0.25"/>
    <row r="42" spans="2:5" ht="12" customHeight="1" x14ac:dyDescent="0.25">
      <c r="B42" s="7"/>
      <c r="C42" s="19" t="s">
        <v>4</v>
      </c>
      <c r="D42" s="8">
        <v>79</v>
      </c>
    </row>
    <row r="43" spans="2:5" ht="15" customHeight="1" x14ac:dyDescent="0.25"/>
    <row r="44" spans="2:5" ht="12" customHeight="1" x14ac:dyDescent="0.2">
      <c r="C44" s="15" t="s">
        <v>13</v>
      </c>
      <c r="D44" s="22" t="s">
        <v>36</v>
      </c>
      <c r="E44" s="9" t="s">
        <v>37</v>
      </c>
    </row>
    <row r="45" spans="2:5" ht="12" customHeight="1" x14ac:dyDescent="0.25">
      <c r="C45" s="18" t="s">
        <v>0</v>
      </c>
      <c r="D45" s="43">
        <v>1E-3</v>
      </c>
      <c r="E45" s="26">
        <v>91.234999999999999</v>
      </c>
    </row>
    <row r="46" spans="2:5" ht="12" customHeight="1" x14ac:dyDescent="0.25">
      <c r="C46" s="18" t="s">
        <v>1</v>
      </c>
      <c r="D46" s="43">
        <v>1E-3</v>
      </c>
      <c r="E46" s="26">
        <v>99.802000000000007</v>
      </c>
    </row>
    <row r="47" spans="2:5" ht="30" customHeight="1" x14ac:dyDescent="0.25"/>
    <row r="48" spans="2:5" s="6" customFormat="1" ht="15.95" customHeight="1" x14ac:dyDescent="0.25">
      <c r="B48" s="5" t="s">
        <v>9</v>
      </c>
    </row>
    <row r="49" spans="2:9" ht="9.9499999999999993" customHeight="1" x14ac:dyDescent="0.25"/>
    <row r="50" spans="2:9" s="14" customFormat="1" ht="12" customHeight="1" x14ac:dyDescent="0.25">
      <c r="C50" s="13" t="s">
        <v>16</v>
      </c>
    </row>
    <row r="51" spans="2:9" ht="8.1" customHeight="1" x14ac:dyDescent="0.25"/>
    <row r="52" spans="2:9" ht="15" customHeight="1" x14ac:dyDescent="0.25">
      <c r="B52" s="7"/>
      <c r="C52" s="19" t="s">
        <v>10</v>
      </c>
      <c r="D52" s="53" t="s">
        <v>44</v>
      </c>
      <c r="E52" s="54"/>
      <c r="F52" s="54"/>
      <c r="G52" s="54"/>
      <c r="H52" s="54"/>
      <c r="I52" s="54"/>
    </row>
    <row r="53" spans="2:9" ht="15" customHeight="1" x14ac:dyDescent="0.25"/>
    <row r="54" spans="2:9" ht="12" customHeight="1" x14ac:dyDescent="0.2">
      <c r="C54" s="15" t="s">
        <v>5</v>
      </c>
      <c r="D54" s="22" t="s">
        <v>6</v>
      </c>
      <c r="E54" s="9" t="s">
        <v>17</v>
      </c>
      <c r="F54" s="10"/>
    </row>
    <row r="55" spans="2:9" ht="12" customHeight="1" x14ac:dyDescent="0.25">
      <c r="C55" s="18" t="s">
        <v>11</v>
      </c>
      <c r="D55" s="23">
        <v>5.5098392746754654E-3</v>
      </c>
      <c r="E55" s="21">
        <v>-6.0427449840069775E-3</v>
      </c>
      <c r="F55" s="24">
        <v>9.0401525173138264E-3</v>
      </c>
    </row>
    <row r="56" spans="2:9" ht="12" customHeight="1" x14ac:dyDescent="0.25">
      <c r="C56" s="18" t="s">
        <v>12</v>
      </c>
      <c r="D56" s="25">
        <v>1.0028332989903153</v>
      </c>
      <c r="E56" s="26">
        <v>0.97845373891001275</v>
      </c>
      <c r="F56" s="12">
        <v>1.0192180871789773</v>
      </c>
    </row>
    <row r="57" spans="2:9" ht="6.95" customHeight="1" x14ac:dyDescent="0.25"/>
    <row r="58" spans="2:9" ht="12.95" customHeight="1" x14ac:dyDescent="0.25">
      <c r="C58" s="55" t="s">
        <v>18</v>
      </c>
      <c r="D58" s="56"/>
      <c r="E58" s="56"/>
      <c r="F58" s="56"/>
      <c r="G58" s="56"/>
      <c r="H58" s="56"/>
      <c r="I58" s="56"/>
    </row>
    <row r="59" spans="2:9" ht="30" customHeight="1" x14ac:dyDescent="0.25"/>
    <row r="60" spans="2:9" s="6" customFormat="1" ht="15.95" customHeight="1" x14ac:dyDescent="0.25">
      <c r="B60" s="5" t="s">
        <v>14</v>
      </c>
    </row>
    <row r="61" spans="2:9" ht="9.9499999999999993" customHeight="1" x14ac:dyDescent="0.25"/>
    <row r="62" spans="2:9" ht="25.5" x14ac:dyDescent="0.2">
      <c r="C62" s="15" t="s">
        <v>13</v>
      </c>
      <c r="D62" s="17" t="s">
        <v>20</v>
      </c>
      <c r="E62" s="16" t="s">
        <v>15</v>
      </c>
      <c r="F62" s="16" t="s">
        <v>7</v>
      </c>
      <c r="G62" s="20"/>
      <c r="H62" s="9" t="s">
        <v>25</v>
      </c>
    </row>
    <row r="63" spans="2:9" ht="12" customHeight="1" x14ac:dyDescent="0.25">
      <c r="C63" s="18" t="s">
        <v>21</v>
      </c>
      <c r="D63" s="29">
        <v>5</v>
      </c>
      <c r="E63" s="35">
        <v>3.9352668452503183E-3</v>
      </c>
      <c r="F63" s="35">
        <v>-2.0630578548212063E-2</v>
      </c>
      <c r="G63" s="46">
        <v>1.8758638620058221E-2</v>
      </c>
      <c r="H63" s="48">
        <v>0.06</v>
      </c>
    </row>
    <row r="64" spans="2:9" ht="30" customHeight="1" x14ac:dyDescent="0.25"/>
    <row r="500" spans="16:16" ht="12" customHeight="1" x14ac:dyDescent="0.25">
      <c r="P500" s="1">
        <v>0</v>
      </c>
    </row>
    <row r="501" spans="16:16" ht="12" customHeight="1" x14ac:dyDescent="0.25">
      <c r="P501" s="1">
        <v>100</v>
      </c>
    </row>
    <row r="502" spans="16:16" ht="12" customHeight="1" x14ac:dyDescent="0.25">
      <c r="P502" s="1">
        <v>0</v>
      </c>
    </row>
    <row r="503" spans="16:16" ht="12" customHeight="1" x14ac:dyDescent="0.25">
      <c r="P503" s="1">
        <v>100</v>
      </c>
    </row>
    <row r="504" spans="16:16" ht="12" customHeight="1" x14ac:dyDescent="0.25">
      <c r="P504" s="1">
        <v>4.0000000000000001E-3</v>
      </c>
    </row>
    <row r="505" spans="16:16" ht="12" customHeight="1" x14ac:dyDescent="0.25">
      <c r="P505" s="1">
        <v>1E-3</v>
      </c>
    </row>
    <row r="506" spans="16:16" ht="12" customHeight="1" x14ac:dyDescent="0.25">
      <c r="P506" s="1">
        <v>7.0000000000000001E-3</v>
      </c>
    </row>
    <row r="507" spans="16:16" ht="12" customHeight="1" x14ac:dyDescent="0.25">
      <c r="P507" s="1">
        <v>7.0000000000000001E-3</v>
      </c>
    </row>
    <row r="508" spans="16:16" ht="12" customHeight="1" x14ac:dyDescent="0.25">
      <c r="P508" s="1">
        <v>4.0000000000000001E-3</v>
      </c>
    </row>
    <row r="509" spans="16:16" ht="12" customHeight="1" x14ac:dyDescent="0.25">
      <c r="P509" s="1">
        <v>1.2E-2</v>
      </c>
    </row>
    <row r="510" spans="16:16" ht="12" customHeight="1" x14ac:dyDescent="0.25">
      <c r="P510" s="1">
        <v>4.0000000000000001E-3</v>
      </c>
    </row>
    <row r="511" spans="16:16" ht="12" customHeight="1" x14ac:dyDescent="0.25">
      <c r="P511" s="1">
        <v>1.4E-2</v>
      </c>
    </row>
    <row r="512" spans="16:16" ht="12" customHeight="1" x14ac:dyDescent="0.25">
      <c r="P512" s="1">
        <v>1.4E-2</v>
      </c>
    </row>
    <row r="513" spans="16:16" ht="12" customHeight="1" x14ac:dyDescent="0.25">
      <c r="P513" s="1">
        <v>8.0000000000000002E-3</v>
      </c>
    </row>
    <row r="514" spans="16:16" ht="12" customHeight="1" x14ac:dyDescent="0.25">
      <c r="P514" s="1">
        <v>0.03</v>
      </c>
    </row>
    <row r="515" spans="16:16" ht="12" customHeight="1" x14ac:dyDescent="0.25">
      <c r="P515" s="1">
        <v>1.7999999999999999E-2</v>
      </c>
    </row>
    <row r="516" spans="16:16" ht="12" customHeight="1" x14ac:dyDescent="0.25">
      <c r="P516" s="1">
        <v>2.5999999999999999E-2</v>
      </c>
    </row>
    <row r="517" spans="16:16" ht="12" customHeight="1" x14ac:dyDescent="0.25">
      <c r="P517" s="1">
        <v>0.03</v>
      </c>
    </row>
    <row r="518" spans="16:16" ht="12" customHeight="1" x14ac:dyDescent="0.25">
      <c r="P518" s="1">
        <v>0.04</v>
      </c>
    </row>
    <row r="519" spans="16:16" ht="12" customHeight="1" x14ac:dyDescent="0.25">
      <c r="P519" s="1">
        <v>3.6999999999999998E-2</v>
      </c>
    </row>
    <row r="520" spans="16:16" ht="12" customHeight="1" x14ac:dyDescent="0.25">
      <c r="P520" s="1">
        <v>4.4999999999999998E-2</v>
      </c>
    </row>
    <row r="521" spans="16:16" ht="12" customHeight="1" x14ac:dyDescent="0.25">
      <c r="P521" s="1">
        <v>5.0999999999999997E-2</v>
      </c>
    </row>
    <row r="522" spans="16:16" ht="12" customHeight="1" x14ac:dyDescent="0.25">
      <c r="P522" s="1">
        <v>0.15</v>
      </c>
    </row>
    <row r="523" spans="16:16" ht="12" customHeight="1" x14ac:dyDescent="0.25">
      <c r="P523" s="1">
        <v>0.17299999999999999</v>
      </c>
    </row>
    <row r="524" spans="16:16" ht="12" customHeight="1" x14ac:dyDescent="0.25">
      <c r="P524" s="1">
        <v>0.19400000000000001</v>
      </c>
    </row>
    <row r="525" spans="16:16" ht="12" customHeight="1" x14ac:dyDescent="0.25">
      <c r="P525" s="1">
        <v>0.224</v>
      </c>
    </row>
    <row r="526" spans="16:16" ht="12" customHeight="1" x14ac:dyDescent="0.25">
      <c r="P526" s="1">
        <v>0.24399999999999999</v>
      </c>
    </row>
    <row r="527" spans="16:16" ht="12" customHeight="1" x14ac:dyDescent="0.25">
      <c r="P527" s="1">
        <v>0.33800000000000002</v>
      </c>
    </row>
    <row r="528" spans="16:16" ht="12" customHeight="1" x14ac:dyDescent="0.25">
      <c r="P528" s="1">
        <v>0.64500000000000002</v>
      </c>
    </row>
    <row r="529" spans="16:16" ht="12" customHeight="1" x14ac:dyDescent="0.25">
      <c r="P529" s="1">
        <v>0.60699999999999998</v>
      </c>
    </row>
    <row r="530" spans="16:16" ht="12" customHeight="1" x14ac:dyDescent="0.25">
      <c r="P530" s="1">
        <v>0.64100000000000001</v>
      </c>
    </row>
    <row r="531" spans="16:16" ht="12" customHeight="1" x14ac:dyDescent="0.25">
      <c r="P531" s="1">
        <v>0.66600000000000004</v>
      </c>
    </row>
    <row r="532" spans="16:16" ht="12" customHeight="1" x14ac:dyDescent="0.25">
      <c r="P532" s="1">
        <v>0.74399999999999999</v>
      </c>
    </row>
    <row r="533" spans="16:16" ht="12" customHeight="1" x14ac:dyDescent="0.25">
      <c r="P533" s="1">
        <v>0.76600000000000001</v>
      </c>
    </row>
    <row r="534" spans="16:16" ht="12" customHeight="1" x14ac:dyDescent="0.25">
      <c r="P534" s="1">
        <v>0.88400000000000001</v>
      </c>
    </row>
    <row r="535" spans="16:16" ht="12" customHeight="1" x14ac:dyDescent="0.25">
      <c r="P535" s="1">
        <v>0.871</v>
      </c>
    </row>
    <row r="536" spans="16:16" ht="12" customHeight="1" x14ac:dyDescent="0.25">
      <c r="P536" s="1">
        <v>0.88</v>
      </c>
    </row>
    <row r="537" spans="16:16" ht="12" customHeight="1" x14ac:dyDescent="0.25">
      <c r="P537" s="1">
        <v>0.89300000000000002</v>
      </c>
    </row>
    <row r="538" spans="16:16" ht="12" customHeight="1" x14ac:dyDescent="0.25">
      <c r="P538" s="1">
        <v>1.038</v>
      </c>
    </row>
    <row r="539" spans="16:16" ht="12" customHeight="1" x14ac:dyDescent="0.25">
      <c r="P539" s="1">
        <v>1.0900000000000001</v>
      </c>
    </row>
    <row r="540" spans="16:16" ht="12" customHeight="1" x14ac:dyDescent="0.25">
      <c r="P540" s="1">
        <v>1.2</v>
      </c>
    </row>
    <row r="541" spans="16:16" ht="12" customHeight="1" x14ac:dyDescent="0.25">
      <c r="P541" s="1">
        <v>1.389</v>
      </c>
    </row>
    <row r="542" spans="16:16" ht="12" customHeight="1" x14ac:dyDescent="0.25">
      <c r="P542" s="1">
        <v>1.774</v>
      </c>
    </row>
    <row r="543" spans="16:16" ht="12" customHeight="1" x14ac:dyDescent="0.25">
      <c r="P543" s="1">
        <v>1.7669999999999999</v>
      </c>
    </row>
    <row r="544" spans="16:16" ht="12" customHeight="1" x14ac:dyDescent="0.25">
      <c r="P544" s="1">
        <v>1.7729999999999999</v>
      </c>
    </row>
    <row r="545" spans="16:16" ht="12" customHeight="1" x14ac:dyDescent="0.25">
      <c r="P545" s="1">
        <v>1.917</v>
      </c>
    </row>
    <row r="546" spans="16:16" ht="12" customHeight="1" x14ac:dyDescent="0.25">
      <c r="P546" s="1">
        <v>1.978</v>
      </c>
    </row>
    <row r="547" spans="16:16" ht="12" customHeight="1" x14ac:dyDescent="0.25">
      <c r="P547" s="1">
        <v>2.3149999999999999</v>
      </c>
    </row>
    <row r="548" spans="16:16" ht="12" customHeight="1" x14ac:dyDescent="0.25">
      <c r="P548" s="1">
        <v>2.371</v>
      </c>
    </row>
    <row r="549" spans="16:16" ht="12" customHeight="1" x14ac:dyDescent="0.25">
      <c r="P549" s="1">
        <v>2.681</v>
      </c>
    </row>
    <row r="550" spans="16:16" ht="12" customHeight="1" x14ac:dyDescent="0.25">
      <c r="P550" s="1">
        <v>3.0339999999999998</v>
      </c>
    </row>
    <row r="551" spans="16:16" ht="12" customHeight="1" x14ac:dyDescent="0.25">
      <c r="P551" s="1">
        <v>3.2869999999999999</v>
      </c>
    </row>
    <row r="552" spans="16:16" ht="12" customHeight="1" x14ac:dyDescent="0.25">
      <c r="P552" s="1">
        <v>3.4689999999999999</v>
      </c>
    </row>
    <row r="553" spans="16:16" ht="12" customHeight="1" x14ac:dyDescent="0.25">
      <c r="P553" s="1">
        <v>4.0629999999999997</v>
      </c>
    </row>
    <row r="554" spans="16:16" ht="12" customHeight="1" x14ac:dyDescent="0.25">
      <c r="P554" s="1">
        <v>5.1859999999999999</v>
      </c>
    </row>
    <row r="555" spans="16:16" ht="12" customHeight="1" x14ac:dyDescent="0.25">
      <c r="P555" s="1">
        <v>5.4039999999999999</v>
      </c>
    </row>
    <row r="556" spans="16:16" ht="12" customHeight="1" x14ac:dyDescent="0.25">
      <c r="P556" s="1">
        <v>5.2430000000000003</v>
      </c>
    </row>
    <row r="557" spans="16:16" ht="12" customHeight="1" x14ac:dyDescent="0.25">
      <c r="P557" s="1">
        <v>6.8109999999999999</v>
      </c>
    </row>
    <row r="558" spans="16:16" ht="12" customHeight="1" x14ac:dyDescent="0.25">
      <c r="P558" s="1">
        <v>7.2149999999999999</v>
      </c>
    </row>
    <row r="559" spans="16:16" ht="12" customHeight="1" x14ac:dyDescent="0.25">
      <c r="P559" s="1">
        <v>7.7919999999999998</v>
      </c>
    </row>
    <row r="560" spans="16:16" ht="12" customHeight="1" x14ac:dyDescent="0.25">
      <c r="P560" s="1">
        <v>8.7189999999999994</v>
      </c>
    </row>
    <row r="561" spans="16:16" ht="12" customHeight="1" x14ac:dyDescent="0.25">
      <c r="P561" s="1">
        <v>10.365</v>
      </c>
    </row>
    <row r="562" spans="16:16" ht="12" customHeight="1" x14ac:dyDescent="0.25">
      <c r="P562" s="1">
        <v>11.154</v>
      </c>
    </row>
    <row r="563" spans="16:16" ht="12" customHeight="1" x14ac:dyDescent="0.25">
      <c r="P563" s="1">
        <v>11.878</v>
      </c>
    </row>
    <row r="564" spans="16:16" ht="12" customHeight="1" x14ac:dyDescent="0.25">
      <c r="P564" s="1">
        <v>13.000999999999999</v>
      </c>
    </row>
    <row r="565" spans="16:16" ht="12" customHeight="1" x14ac:dyDescent="0.25">
      <c r="P565" s="1">
        <v>13.041</v>
      </c>
    </row>
    <row r="566" spans="16:16" ht="12" customHeight="1" x14ac:dyDescent="0.25">
      <c r="P566" s="1">
        <v>14.037000000000001</v>
      </c>
    </row>
    <row r="567" spans="16:16" ht="12" customHeight="1" x14ac:dyDescent="0.25">
      <c r="P567" s="1">
        <v>14.942</v>
      </c>
    </row>
    <row r="568" spans="16:16" ht="12" customHeight="1" x14ac:dyDescent="0.25">
      <c r="P568" s="1">
        <v>14.837999999999999</v>
      </c>
    </row>
    <row r="569" spans="16:16" ht="12" customHeight="1" x14ac:dyDescent="0.25">
      <c r="P569" s="1">
        <v>16.637</v>
      </c>
    </row>
    <row r="570" spans="16:16" ht="12" customHeight="1" x14ac:dyDescent="0.25">
      <c r="P570" s="1">
        <v>17.873000000000001</v>
      </c>
    </row>
    <row r="571" spans="16:16" ht="12" customHeight="1" x14ac:dyDescent="0.25">
      <c r="P571" s="1">
        <v>18.030999999999999</v>
      </c>
    </row>
    <row r="572" spans="16:16" ht="12" customHeight="1" x14ac:dyDescent="0.25">
      <c r="P572" s="1">
        <v>17.757000000000001</v>
      </c>
    </row>
    <row r="573" spans="16:16" ht="12" customHeight="1" x14ac:dyDescent="0.25">
      <c r="P573" s="1">
        <v>22.538</v>
      </c>
    </row>
    <row r="574" spans="16:16" ht="12" customHeight="1" x14ac:dyDescent="0.25">
      <c r="P574" s="1">
        <v>24.358000000000001</v>
      </c>
    </row>
    <row r="575" spans="16:16" ht="12" customHeight="1" x14ac:dyDescent="0.25">
      <c r="P575" s="1">
        <v>23.72</v>
      </c>
    </row>
    <row r="576" spans="16:16" ht="12" customHeight="1" x14ac:dyDescent="0.25">
      <c r="P576" s="1">
        <v>24.655000000000001</v>
      </c>
    </row>
    <row r="577" spans="16:16" ht="12" customHeight="1" x14ac:dyDescent="0.25">
      <c r="P577" s="1">
        <v>26.155000000000001</v>
      </c>
    </row>
    <row r="578" spans="16:16" ht="12" customHeight="1" x14ac:dyDescent="0.25">
      <c r="P578" s="1">
        <v>43.709000000000003</v>
      </c>
    </row>
    <row r="579" spans="16:16" ht="12" customHeight="1" x14ac:dyDescent="0.25">
      <c r="P579" s="1">
        <v>41.801000000000002</v>
      </c>
    </row>
    <row r="580" spans="16:16" ht="12" customHeight="1" x14ac:dyDescent="0.25">
      <c r="P580" s="1">
        <v>62.515999999999998</v>
      </c>
    </row>
    <row r="581" spans="16:16" ht="12" customHeight="1" x14ac:dyDescent="0.25">
      <c r="P581" s="1">
        <v>69.923000000000002</v>
      </c>
    </row>
    <row r="582" spans="16:16" ht="12" customHeight="1" x14ac:dyDescent="0.25">
      <c r="P582" s="1">
        <v>91.234999999999999</v>
      </c>
    </row>
    <row r="583" spans="16:16" ht="12" customHeight="1" x14ac:dyDescent="0.25">
      <c r="P583" s="1">
        <v>1E-3</v>
      </c>
    </row>
    <row r="584" spans="16:16" ht="12" customHeight="1" x14ac:dyDescent="0.25">
      <c r="P584" s="1">
        <v>7.0000000000000001E-3</v>
      </c>
    </row>
    <row r="585" spans="16:16" ht="12" customHeight="1" x14ac:dyDescent="0.25">
      <c r="P585" s="1">
        <v>1E-3</v>
      </c>
    </row>
    <row r="586" spans="16:16" ht="12" customHeight="1" x14ac:dyDescent="0.25">
      <c r="P586" s="1">
        <v>1E-3</v>
      </c>
    </row>
    <row r="587" spans="16:16" ht="12" customHeight="1" x14ac:dyDescent="0.25">
      <c r="P587" s="1">
        <v>1.2E-2</v>
      </c>
    </row>
    <row r="588" spans="16:16" ht="12" customHeight="1" x14ac:dyDescent="0.25">
      <c r="P588" s="1">
        <v>4.0000000000000001E-3</v>
      </c>
    </row>
    <row r="589" spans="16:16" ht="12" customHeight="1" x14ac:dyDescent="0.25">
      <c r="P589" s="1">
        <v>1.2999999999999999E-2</v>
      </c>
    </row>
    <row r="590" spans="16:16" ht="12" customHeight="1" x14ac:dyDescent="0.25">
      <c r="P590" s="1">
        <v>6.0000000000000001E-3</v>
      </c>
    </row>
    <row r="591" spans="16:16" ht="12" customHeight="1" x14ac:dyDescent="0.25">
      <c r="P591" s="1">
        <v>8.0000000000000002E-3</v>
      </c>
    </row>
    <row r="592" spans="16:16" ht="12" customHeight="1" x14ac:dyDescent="0.25">
      <c r="P592" s="1">
        <v>1.4999999999999999E-2</v>
      </c>
    </row>
    <row r="593" spans="16:16" ht="12" customHeight="1" x14ac:dyDescent="0.25">
      <c r="P593" s="1">
        <v>1.2E-2</v>
      </c>
    </row>
    <row r="594" spans="16:16" ht="12" customHeight="1" x14ac:dyDescent="0.25">
      <c r="P594" s="1">
        <v>2.5999999999999999E-2</v>
      </c>
    </row>
    <row r="595" spans="16:16" ht="12" customHeight="1" x14ac:dyDescent="0.25">
      <c r="P595" s="1">
        <v>1.7999999999999999E-2</v>
      </c>
    </row>
    <row r="596" spans="16:16" ht="12" customHeight="1" x14ac:dyDescent="0.25">
      <c r="P596" s="1">
        <v>4.1000000000000002E-2</v>
      </c>
    </row>
    <row r="597" spans="16:16" ht="12" customHeight="1" x14ac:dyDescent="0.25">
      <c r="P597" s="1">
        <v>3.5999999999999997E-2</v>
      </c>
    </row>
    <row r="598" spans="16:16" ht="12" customHeight="1" x14ac:dyDescent="0.25">
      <c r="P598" s="1">
        <v>0.05</v>
      </c>
    </row>
    <row r="599" spans="16:16" ht="12" customHeight="1" x14ac:dyDescent="0.25">
      <c r="P599" s="1">
        <v>5.0999999999999997E-2</v>
      </c>
    </row>
    <row r="600" spans="16:16" ht="12" customHeight="1" x14ac:dyDescent="0.25">
      <c r="P600" s="1">
        <v>4.4999999999999998E-2</v>
      </c>
    </row>
    <row r="601" spans="16:16" ht="12" customHeight="1" x14ac:dyDescent="0.25">
      <c r="P601" s="1">
        <v>0.14199999999999999</v>
      </c>
    </row>
    <row r="602" spans="16:16" ht="12" customHeight="1" x14ac:dyDescent="0.25">
      <c r="P602" s="1">
        <v>0.17899999999999999</v>
      </c>
    </row>
    <row r="603" spans="16:16" ht="12" customHeight="1" x14ac:dyDescent="0.25">
      <c r="P603" s="1">
        <v>0.23</v>
      </c>
    </row>
    <row r="604" spans="16:16" ht="12" customHeight="1" x14ac:dyDescent="0.25">
      <c r="P604" s="1">
        <v>0.22</v>
      </c>
    </row>
    <row r="605" spans="16:16" ht="12" customHeight="1" x14ac:dyDescent="0.25">
      <c r="P605" s="1">
        <v>0.26400000000000001</v>
      </c>
    </row>
    <row r="606" spans="16:16" ht="12" customHeight="1" x14ac:dyDescent="0.25">
      <c r="P606" s="1">
        <v>0.34</v>
      </c>
    </row>
    <row r="607" spans="16:16" ht="12" customHeight="1" x14ac:dyDescent="0.25">
      <c r="P607" s="1">
        <v>0.65300000000000002</v>
      </c>
    </row>
    <row r="608" spans="16:16" ht="12" customHeight="1" x14ac:dyDescent="0.25">
      <c r="P608" s="1">
        <v>0.70299999999999996</v>
      </c>
    </row>
    <row r="609" spans="16:16" ht="12" customHeight="1" x14ac:dyDescent="0.25">
      <c r="P609" s="1">
        <v>0.69699999999999995</v>
      </c>
    </row>
    <row r="610" spans="16:16" ht="12" customHeight="1" x14ac:dyDescent="0.25">
      <c r="P610" s="1">
        <v>0.73899999999999999</v>
      </c>
    </row>
    <row r="611" spans="16:16" ht="12" customHeight="1" x14ac:dyDescent="0.25">
      <c r="P611" s="1">
        <v>0.76800000000000002</v>
      </c>
    </row>
    <row r="612" spans="16:16" ht="12" customHeight="1" x14ac:dyDescent="0.25">
      <c r="P612" s="1">
        <v>0.86099999999999999</v>
      </c>
    </row>
    <row r="613" spans="16:16" ht="12" customHeight="1" x14ac:dyDescent="0.25">
      <c r="P613" s="1">
        <v>0.86299999999999999</v>
      </c>
    </row>
    <row r="614" spans="16:16" ht="12" customHeight="1" x14ac:dyDescent="0.25">
      <c r="P614" s="1">
        <v>0.88300000000000001</v>
      </c>
    </row>
    <row r="615" spans="16:16" ht="12" customHeight="1" x14ac:dyDescent="0.25">
      <c r="P615" s="1">
        <v>0.877</v>
      </c>
    </row>
    <row r="616" spans="16:16" ht="12" customHeight="1" x14ac:dyDescent="0.25">
      <c r="P616" s="1">
        <v>0.95499999999999996</v>
      </c>
    </row>
    <row r="617" spans="16:16" ht="12" customHeight="1" x14ac:dyDescent="0.25">
      <c r="P617" s="1">
        <v>0.81100000000000005</v>
      </c>
    </row>
    <row r="618" spans="16:16" ht="12" customHeight="1" x14ac:dyDescent="0.25">
      <c r="P618" s="1">
        <v>1</v>
      </c>
    </row>
    <row r="619" spans="16:16" ht="12" customHeight="1" x14ac:dyDescent="0.25">
      <c r="P619" s="1">
        <v>1.4790000000000001</v>
      </c>
    </row>
    <row r="620" spans="16:16" ht="12" customHeight="1" x14ac:dyDescent="0.25">
      <c r="P620" s="1">
        <v>1.833</v>
      </c>
    </row>
    <row r="621" spans="16:16" ht="12" customHeight="1" x14ac:dyDescent="0.25">
      <c r="P621" s="1">
        <v>1.7290000000000001</v>
      </c>
    </row>
    <row r="622" spans="16:16" ht="12" customHeight="1" x14ac:dyDescent="0.25">
      <c r="P622" s="1">
        <v>1.772</v>
      </c>
    </row>
    <row r="623" spans="16:16" ht="12" customHeight="1" x14ac:dyDescent="0.25">
      <c r="P623" s="1">
        <v>1.9450000000000001</v>
      </c>
    </row>
    <row r="624" spans="16:16" ht="12" customHeight="1" x14ac:dyDescent="0.25">
      <c r="P624" s="1">
        <v>1.9910000000000001</v>
      </c>
    </row>
    <row r="625" spans="16:16" ht="12" customHeight="1" x14ac:dyDescent="0.25">
      <c r="P625" s="1">
        <v>2.0840000000000001</v>
      </c>
    </row>
    <row r="626" spans="16:16" ht="12" customHeight="1" x14ac:dyDescent="0.25">
      <c r="P626" s="1">
        <v>2.3730000000000002</v>
      </c>
    </row>
    <row r="627" spans="16:16" ht="12" customHeight="1" x14ac:dyDescent="0.25">
      <c r="P627" s="1">
        <v>2.3290000000000002</v>
      </c>
    </row>
    <row r="628" spans="16:16" ht="12" customHeight="1" x14ac:dyDescent="0.25">
      <c r="P628" s="1">
        <v>2.6230000000000002</v>
      </c>
    </row>
    <row r="629" spans="16:16" ht="12" customHeight="1" x14ac:dyDescent="0.25">
      <c r="P629" s="1">
        <v>3.58</v>
      </c>
    </row>
    <row r="630" spans="16:16" ht="12" customHeight="1" x14ac:dyDescent="0.25">
      <c r="P630" s="1">
        <v>3.3479999999999999</v>
      </c>
    </row>
    <row r="631" spans="16:16" ht="12" customHeight="1" x14ac:dyDescent="0.25">
      <c r="P631" s="1">
        <v>3.472</v>
      </c>
    </row>
    <row r="632" spans="16:16" ht="12" customHeight="1" x14ac:dyDescent="0.25">
      <c r="P632" s="1">
        <v>3.9790000000000001</v>
      </c>
    </row>
    <row r="633" spans="16:16" ht="12" customHeight="1" x14ac:dyDescent="0.25">
      <c r="P633" s="1">
        <v>5.2640000000000002</v>
      </c>
    </row>
    <row r="634" spans="16:16" ht="12" customHeight="1" x14ac:dyDescent="0.25">
      <c r="P634" s="1">
        <v>5.2439999999999998</v>
      </c>
    </row>
    <row r="635" spans="16:16" ht="12" customHeight="1" x14ac:dyDescent="0.25">
      <c r="P635" s="1">
        <v>5.5289999999999999</v>
      </c>
    </row>
    <row r="636" spans="16:16" ht="12" customHeight="1" x14ac:dyDescent="0.25">
      <c r="P636" s="1">
        <v>6.149</v>
      </c>
    </row>
    <row r="637" spans="16:16" ht="12" customHeight="1" x14ac:dyDescent="0.25">
      <c r="P637" s="1">
        <v>6.8150000000000004</v>
      </c>
    </row>
    <row r="638" spans="16:16" ht="12" customHeight="1" x14ac:dyDescent="0.25">
      <c r="P638" s="1">
        <v>7.9610000000000003</v>
      </c>
    </row>
    <row r="639" spans="16:16" ht="12" customHeight="1" x14ac:dyDescent="0.25">
      <c r="P639" s="1">
        <v>8.3480000000000008</v>
      </c>
    </row>
    <row r="640" spans="16:16" ht="12" customHeight="1" x14ac:dyDescent="0.25">
      <c r="P640" s="1">
        <v>9.8849999999999998</v>
      </c>
    </row>
    <row r="641" spans="16:16" ht="12" customHeight="1" x14ac:dyDescent="0.25">
      <c r="P641" s="1">
        <v>11.608000000000001</v>
      </c>
    </row>
    <row r="642" spans="16:16" ht="12" customHeight="1" x14ac:dyDescent="0.25">
      <c r="P642" s="1">
        <v>11.587999999999999</v>
      </c>
    </row>
    <row r="643" spans="16:16" ht="12" customHeight="1" x14ac:dyDescent="0.25">
      <c r="P643" s="1">
        <v>12.864000000000001</v>
      </c>
    </row>
    <row r="644" spans="16:16" ht="12" customHeight="1" x14ac:dyDescent="0.25">
      <c r="P644" s="1">
        <v>13.246</v>
      </c>
    </row>
    <row r="645" spans="16:16" ht="12" customHeight="1" x14ac:dyDescent="0.25">
      <c r="P645" s="1">
        <v>14.151999999999999</v>
      </c>
    </row>
    <row r="646" spans="16:16" ht="12" customHeight="1" x14ac:dyDescent="0.25">
      <c r="P646" s="1">
        <v>14.272</v>
      </c>
    </row>
    <row r="647" spans="16:16" ht="12" customHeight="1" x14ac:dyDescent="0.25">
      <c r="P647" s="1">
        <v>14.692</v>
      </c>
    </row>
    <row r="648" spans="16:16" ht="12" customHeight="1" x14ac:dyDescent="0.25">
      <c r="P648" s="1">
        <v>14.920999999999999</v>
      </c>
    </row>
    <row r="649" spans="16:16" ht="12" customHeight="1" x14ac:dyDescent="0.25">
      <c r="P649" s="1">
        <v>16.436</v>
      </c>
    </row>
    <row r="650" spans="16:16" ht="12" customHeight="1" x14ac:dyDescent="0.25">
      <c r="P650" s="1">
        <v>16.917999999999999</v>
      </c>
    </row>
    <row r="651" spans="16:16" ht="12" customHeight="1" x14ac:dyDescent="0.25">
      <c r="P651" s="1">
        <v>21.047000000000001</v>
      </c>
    </row>
    <row r="652" spans="16:16" ht="12" customHeight="1" x14ac:dyDescent="0.25">
      <c r="P652" s="1">
        <v>21.096</v>
      </c>
    </row>
    <row r="653" spans="16:16" ht="12" customHeight="1" x14ac:dyDescent="0.25">
      <c r="P653" s="1">
        <v>22.259</v>
      </c>
    </row>
    <row r="654" spans="16:16" ht="12" customHeight="1" x14ac:dyDescent="0.25">
      <c r="P654" s="1">
        <v>23.21</v>
      </c>
    </row>
    <row r="655" spans="16:16" ht="12" customHeight="1" x14ac:dyDescent="0.25">
      <c r="P655" s="1">
        <v>24.995999999999999</v>
      </c>
    </row>
    <row r="656" spans="16:16" ht="12" customHeight="1" x14ac:dyDescent="0.25">
      <c r="P656" s="1">
        <v>26.577000000000002</v>
      </c>
    </row>
    <row r="657" spans="16:16" ht="12" customHeight="1" x14ac:dyDescent="0.25">
      <c r="P657" s="1">
        <v>41.22</v>
      </c>
    </row>
    <row r="658" spans="16:16" ht="12" customHeight="1" x14ac:dyDescent="0.25">
      <c r="P658" s="1">
        <v>43.463999999999999</v>
      </c>
    </row>
    <row r="659" spans="16:16" ht="12" customHeight="1" x14ac:dyDescent="0.25">
      <c r="P659" s="1">
        <v>75.876000000000005</v>
      </c>
    </row>
    <row r="660" spans="16:16" ht="12" customHeight="1" x14ac:dyDescent="0.25">
      <c r="P660" s="1">
        <v>71.796999999999997</v>
      </c>
    </row>
    <row r="661" spans="16:16" ht="12" customHeight="1" x14ac:dyDescent="0.25">
      <c r="P661" s="1">
        <v>99.802000000000007</v>
      </c>
    </row>
    <row r="662" spans="16:16" ht="12" customHeight="1" x14ac:dyDescent="0.25">
      <c r="P662" s="1">
        <v>1E-3</v>
      </c>
    </row>
    <row r="663" spans="16:16" ht="12" customHeight="1" x14ac:dyDescent="0.25">
      <c r="P663" s="1">
        <v>91.234999999999999</v>
      </c>
    </row>
    <row r="664" spans="16:16" ht="12" customHeight="1" x14ac:dyDescent="0.25">
      <c r="P664" s="1">
        <v>6.5126725736657804E-3</v>
      </c>
    </row>
    <row r="665" spans="16:16" ht="12" customHeight="1" x14ac:dyDescent="0.25">
      <c r="P665" s="1">
        <v>91.499005872656099</v>
      </c>
    </row>
    <row r="666" spans="16:16" ht="12" customHeight="1" x14ac:dyDescent="0.25">
      <c r="P666" s="1">
        <v>1E-3</v>
      </c>
    </row>
    <row r="667" spans="16:16" ht="12" customHeight="1" x14ac:dyDescent="0.25">
      <c r="P667" s="1">
        <v>1E-3</v>
      </c>
    </row>
    <row r="668" spans="16:16" ht="12" customHeight="1" x14ac:dyDescent="0.25">
      <c r="P668" s="1">
        <v>0.91333999999999993</v>
      </c>
    </row>
    <row r="669" spans="16:16" ht="12" customHeight="1" x14ac:dyDescent="0.25">
      <c r="P669" s="1">
        <v>1.8256799999999997</v>
      </c>
    </row>
    <row r="670" spans="16:16" ht="12" customHeight="1" x14ac:dyDescent="0.25">
      <c r="P670" s="1">
        <v>2.7380199999999997</v>
      </c>
    </row>
    <row r="671" spans="16:16" ht="12" customHeight="1" x14ac:dyDescent="0.25">
      <c r="P671" s="1">
        <v>3.6503599999999996</v>
      </c>
    </row>
    <row r="672" spans="16:16" ht="12" customHeight="1" x14ac:dyDescent="0.25">
      <c r="P672" s="1">
        <v>4.5627000000000004</v>
      </c>
    </row>
    <row r="673" spans="16:16" ht="12" customHeight="1" x14ac:dyDescent="0.25">
      <c r="P673" s="1">
        <v>5.4750399999999999</v>
      </c>
    </row>
    <row r="674" spans="16:16" ht="12" customHeight="1" x14ac:dyDescent="0.25">
      <c r="P674" s="1">
        <v>6.3873799999999994</v>
      </c>
    </row>
    <row r="675" spans="16:16" ht="12" customHeight="1" x14ac:dyDescent="0.25">
      <c r="P675" s="1">
        <v>7.2997199999999998</v>
      </c>
    </row>
    <row r="676" spans="16:16" ht="12" customHeight="1" x14ac:dyDescent="0.25">
      <c r="P676" s="1">
        <v>8.2120599999999992</v>
      </c>
    </row>
    <row r="677" spans="16:16" ht="12" customHeight="1" x14ac:dyDescent="0.25">
      <c r="P677" s="1">
        <v>9.1243999999999996</v>
      </c>
    </row>
    <row r="678" spans="16:16" ht="12" customHeight="1" x14ac:dyDescent="0.25">
      <c r="P678" s="1">
        <v>10.036739999999998</v>
      </c>
    </row>
    <row r="679" spans="16:16" ht="12" customHeight="1" x14ac:dyDescent="0.25">
      <c r="P679" s="1">
        <v>10.949079999999999</v>
      </c>
    </row>
    <row r="680" spans="16:16" ht="12" customHeight="1" x14ac:dyDescent="0.25">
      <c r="P680" s="1">
        <v>11.861419999999999</v>
      </c>
    </row>
    <row r="681" spans="16:16" ht="12" customHeight="1" x14ac:dyDescent="0.25">
      <c r="P681" s="1">
        <v>12.773759999999998</v>
      </c>
    </row>
    <row r="682" spans="16:16" ht="12" customHeight="1" x14ac:dyDescent="0.25">
      <c r="P682" s="1">
        <v>13.686099999999998</v>
      </c>
    </row>
    <row r="683" spans="16:16" ht="12" customHeight="1" x14ac:dyDescent="0.25">
      <c r="P683" s="1">
        <v>14.598439999999998</v>
      </c>
    </row>
    <row r="684" spans="16:16" ht="12" customHeight="1" x14ac:dyDescent="0.25">
      <c r="P684" s="1">
        <v>15.510779999999999</v>
      </c>
    </row>
    <row r="685" spans="16:16" ht="12" customHeight="1" x14ac:dyDescent="0.25">
      <c r="P685" s="1">
        <v>16.423120000000001</v>
      </c>
    </row>
    <row r="686" spans="16:16" ht="12" customHeight="1" x14ac:dyDescent="0.25">
      <c r="P686" s="1">
        <v>17.335460000000001</v>
      </c>
    </row>
    <row r="687" spans="16:16" ht="12" customHeight="1" x14ac:dyDescent="0.25">
      <c r="P687" s="1">
        <v>18.247800000000002</v>
      </c>
    </row>
    <row r="688" spans="16:16" ht="12" customHeight="1" x14ac:dyDescent="0.25">
      <c r="P688" s="1">
        <v>19.160139999999998</v>
      </c>
    </row>
    <row r="689" spans="16:16" ht="12" customHeight="1" x14ac:dyDescent="0.25">
      <c r="P689" s="1">
        <v>20.072479999999999</v>
      </c>
    </row>
    <row r="690" spans="16:16" ht="12" customHeight="1" x14ac:dyDescent="0.25">
      <c r="P690" s="1">
        <v>20.984819999999999</v>
      </c>
    </row>
    <row r="691" spans="16:16" ht="12" customHeight="1" x14ac:dyDescent="0.25">
      <c r="P691" s="1">
        <v>21.89716</v>
      </c>
    </row>
    <row r="692" spans="16:16" ht="12" customHeight="1" x14ac:dyDescent="0.25">
      <c r="P692" s="1">
        <v>22.8095</v>
      </c>
    </row>
    <row r="693" spans="16:16" ht="12" customHeight="1" x14ac:dyDescent="0.25">
      <c r="P693" s="1">
        <v>23.72184</v>
      </c>
    </row>
    <row r="694" spans="16:16" ht="12" customHeight="1" x14ac:dyDescent="0.25">
      <c r="P694" s="1">
        <v>24.634180000000001</v>
      </c>
    </row>
    <row r="695" spans="16:16" ht="12" customHeight="1" x14ac:dyDescent="0.25">
      <c r="P695" s="1">
        <v>25.546519999999997</v>
      </c>
    </row>
    <row r="696" spans="16:16" ht="12" customHeight="1" x14ac:dyDescent="0.25">
      <c r="P696" s="1">
        <v>26.458859999999998</v>
      </c>
    </row>
    <row r="697" spans="16:16" ht="12" customHeight="1" x14ac:dyDescent="0.25">
      <c r="P697" s="1">
        <v>27.371199999999998</v>
      </c>
    </row>
    <row r="698" spans="16:16" ht="12" customHeight="1" x14ac:dyDescent="0.25">
      <c r="P698" s="1">
        <v>28.283539999999999</v>
      </c>
    </row>
    <row r="699" spans="16:16" ht="12" customHeight="1" x14ac:dyDescent="0.25">
      <c r="P699" s="1">
        <v>29.195879999999999</v>
      </c>
    </row>
    <row r="700" spans="16:16" ht="12" customHeight="1" x14ac:dyDescent="0.25">
      <c r="P700" s="1">
        <v>30.108219999999999</v>
      </c>
    </row>
    <row r="701" spans="16:16" ht="12" customHeight="1" x14ac:dyDescent="0.25">
      <c r="P701" s="1">
        <v>31.02056</v>
      </c>
    </row>
    <row r="702" spans="16:16" ht="12" customHeight="1" x14ac:dyDescent="0.25">
      <c r="P702" s="1">
        <v>31.9329</v>
      </c>
    </row>
    <row r="703" spans="16:16" ht="12" customHeight="1" x14ac:dyDescent="0.25">
      <c r="P703" s="1">
        <v>32.845239999999997</v>
      </c>
    </row>
    <row r="704" spans="16:16" ht="12" customHeight="1" x14ac:dyDescent="0.25">
      <c r="P704" s="1">
        <v>33.757579999999997</v>
      </c>
    </row>
    <row r="705" spans="16:16" ht="12" customHeight="1" x14ac:dyDescent="0.25">
      <c r="P705" s="1">
        <v>34.669919999999998</v>
      </c>
    </row>
    <row r="706" spans="16:16" ht="12" customHeight="1" x14ac:dyDescent="0.25">
      <c r="P706" s="1">
        <v>35.582259999999998</v>
      </c>
    </row>
    <row r="707" spans="16:16" ht="12" customHeight="1" x14ac:dyDescent="0.25">
      <c r="P707" s="1">
        <v>36.494599999999998</v>
      </c>
    </row>
    <row r="708" spans="16:16" ht="12" customHeight="1" x14ac:dyDescent="0.25">
      <c r="P708" s="1">
        <v>37.406939999999992</v>
      </c>
    </row>
    <row r="709" spans="16:16" ht="12" customHeight="1" x14ac:dyDescent="0.25">
      <c r="P709" s="1">
        <v>38.319279999999992</v>
      </c>
    </row>
    <row r="710" spans="16:16" ht="12" customHeight="1" x14ac:dyDescent="0.25">
      <c r="P710" s="1">
        <v>39.231619999999992</v>
      </c>
    </row>
    <row r="711" spans="16:16" ht="12" customHeight="1" x14ac:dyDescent="0.25">
      <c r="P711" s="1">
        <v>40.143959999999993</v>
      </c>
    </row>
    <row r="712" spans="16:16" ht="12" customHeight="1" x14ac:dyDescent="0.25">
      <c r="P712" s="1">
        <v>41.056299999999993</v>
      </c>
    </row>
    <row r="713" spans="16:16" ht="12" customHeight="1" x14ac:dyDescent="0.25">
      <c r="P713" s="1">
        <v>41.968639999999994</v>
      </c>
    </row>
    <row r="714" spans="16:16" ht="12" customHeight="1" x14ac:dyDescent="0.25">
      <c r="P714" s="1">
        <v>42.880979999999994</v>
      </c>
    </row>
    <row r="715" spans="16:16" ht="12" customHeight="1" x14ac:dyDescent="0.25">
      <c r="P715" s="1">
        <v>43.793319999999994</v>
      </c>
    </row>
    <row r="716" spans="16:16" ht="12" customHeight="1" x14ac:dyDescent="0.25">
      <c r="P716" s="1">
        <v>44.705659999999995</v>
      </c>
    </row>
    <row r="717" spans="16:16" ht="12" customHeight="1" x14ac:dyDescent="0.25">
      <c r="P717" s="1">
        <v>45.617999999999995</v>
      </c>
    </row>
    <row r="718" spans="16:16" ht="12" customHeight="1" x14ac:dyDescent="0.25">
      <c r="P718" s="1">
        <v>46.530339999999995</v>
      </c>
    </row>
    <row r="719" spans="16:16" ht="12" customHeight="1" x14ac:dyDescent="0.25">
      <c r="P719" s="1">
        <v>47.442679999999996</v>
      </c>
    </row>
    <row r="720" spans="16:16" ht="12" customHeight="1" x14ac:dyDescent="0.25">
      <c r="P720" s="1">
        <v>48.355019999999996</v>
      </c>
    </row>
    <row r="721" spans="16:16" ht="12" customHeight="1" x14ac:dyDescent="0.25">
      <c r="P721" s="1">
        <v>49.267359999999996</v>
      </c>
    </row>
    <row r="722" spans="16:16" ht="12" customHeight="1" x14ac:dyDescent="0.25">
      <c r="P722" s="1">
        <v>50.179699999999997</v>
      </c>
    </row>
    <row r="723" spans="16:16" ht="12" customHeight="1" x14ac:dyDescent="0.25">
      <c r="P723" s="1">
        <v>51.09203999999999</v>
      </c>
    </row>
    <row r="724" spans="16:16" ht="12" customHeight="1" x14ac:dyDescent="0.25">
      <c r="P724" s="1">
        <v>52.004379999999991</v>
      </c>
    </row>
    <row r="725" spans="16:16" ht="12" customHeight="1" x14ac:dyDescent="0.25">
      <c r="P725" s="1">
        <v>52.916719999999991</v>
      </c>
    </row>
    <row r="726" spans="16:16" ht="12" customHeight="1" x14ac:dyDescent="0.25">
      <c r="P726" s="1">
        <v>53.829059999999991</v>
      </c>
    </row>
    <row r="727" spans="16:16" ht="12" customHeight="1" x14ac:dyDescent="0.25">
      <c r="P727" s="1">
        <v>54.741399999999992</v>
      </c>
    </row>
    <row r="728" spans="16:16" ht="12" customHeight="1" x14ac:dyDescent="0.25">
      <c r="P728" s="1">
        <v>55.653739999999992</v>
      </c>
    </row>
    <row r="729" spans="16:16" ht="12" customHeight="1" x14ac:dyDescent="0.25">
      <c r="P729" s="1">
        <v>56.566079999999992</v>
      </c>
    </row>
    <row r="730" spans="16:16" ht="12" customHeight="1" x14ac:dyDescent="0.25">
      <c r="P730" s="1">
        <v>57.478419999999993</v>
      </c>
    </row>
    <row r="731" spans="16:16" ht="12" customHeight="1" x14ac:dyDescent="0.25">
      <c r="P731" s="1">
        <v>58.390759999999993</v>
      </c>
    </row>
    <row r="732" spans="16:16" ht="12" customHeight="1" x14ac:dyDescent="0.25">
      <c r="P732" s="1">
        <v>59.303099999999993</v>
      </c>
    </row>
    <row r="733" spans="16:16" ht="12" customHeight="1" x14ac:dyDescent="0.25">
      <c r="P733" s="1">
        <v>60.215439999999994</v>
      </c>
    </row>
    <row r="734" spans="16:16" ht="12" customHeight="1" x14ac:dyDescent="0.25">
      <c r="P734" s="1">
        <v>61.127779999999994</v>
      </c>
    </row>
    <row r="735" spans="16:16" ht="12" customHeight="1" x14ac:dyDescent="0.25">
      <c r="P735" s="1">
        <v>62.040119999999995</v>
      </c>
    </row>
    <row r="736" spans="16:16" ht="12" customHeight="1" x14ac:dyDescent="0.25">
      <c r="P736" s="1">
        <v>62.952459999999995</v>
      </c>
    </row>
    <row r="737" spans="16:16" ht="12" customHeight="1" x14ac:dyDescent="0.25">
      <c r="P737" s="1">
        <v>63.864799999999995</v>
      </c>
    </row>
    <row r="738" spans="16:16" ht="12" customHeight="1" x14ac:dyDescent="0.25">
      <c r="P738" s="1">
        <v>64.777140000000003</v>
      </c>
    </row>
    <row r="739" spans="16:16" ht="12" customHeight="1" x14ac:dyDescent="0.25">
      <c r="P739" s="1">
        <v>65.689480000000003</v>
      </c>
    </row>
    <row r="740" spans="16:16" ht="12" customHeight="1" x14ac:dyDescent="0.25">
      <c r="P740" s="1">
        <v>66.601820000000004</v>
      </c>
    </row>
    <row r="741" spans="16:16" ht="12" customHeight="1" x14ac:dyDescent="0.25">
      <c r="P741" s="1">
        <v>67.514160000000004</v>
      </c>
    </row>
    <row r="742" spans="16:16" ht="12" customHeight="1" x14ac:dyDescent="0.25">
      <c r="P742" s="1">
        <v>68.426500000000004</v>
      </c>
    </row>
    <row r="743" spans="16:16" ht="12" customHeight="1" x14ac:dyDescent="0.25">
      <c r="P743" s="1">
        <v>69.338840000000005</v>
      </c>
    </row>
    <row r="744" spans="16:16" ht="12" customHeight="1" x14ac:dyDescent="0.25">
      <c r="P744" s="1">
        <v>70.251180000000005</v>
      </c>
    </row>
    <row r="745" spans="16:16" ht="12" customHeight="1" x14ac:dyDescent="0.25">
      <c r="P745" s="1">
        <v>71.163520000000005</v>
      </c>
    </row>
    <row r="746" spans="16:16" ht="12" customHeight="1" x14ac:dyDescent="0.25">
      <c r="P746" s="1">
        <v>72.075860000000006</v>
      </c>
    </row>
    <row r="747" spans="16:16" ht="12" customHeight="1" x14ac:dyDescent="0.25">
      <c r="P747" s="1">
        <v>72.988200000000006</v>
      </c>
    </row>
    <row r="748" spans="16:16" ht="12" customHeight="1" x14ac:dyDescent="0.25">
      <c r="P748" s="1">
        <v>73.900539999999992</v>
      </c>
    </row>
    <row r="749" spans="16:16" ht="12" customHeight="1" x14ac:dyDescent="0.25">
      <c r="P749" s="1">
        <v>74.812879999999993</v>
      </c>
    </row>
    <row r="750" spans="16:16" ht="12" customHeight="1" x14ac:dyDescent="0.25">
      <c r="P750" s="1">
        <v>75.725219999999993</v>
      </c>
    </row>
    <row r="751" spans="16:16" ht="12" customHeight="1" x14ac:dyDescent="0.25">
      <c r="P751" s="1">
        <v>76.637559999999993</v>
      </c>
    </row>
    <row r="752" spans="16:16" ht="12" customHeight="1" x14ac:dyDescent="0.25">
      <c r="P752" s="1">
        <v>77.549899999999994</v>
      </c>
    </row>
    <row r="753" spans="16:16" ht="12" customHeight="1" x14ac:dyDescent="0.25">
      <c r="P753" s="1">
        <v>78.462239999999994</v>
      </c>
    </row>
    <row r="754" spans="16:16" ht="12" customHeight="1" x14ac:dyDescent="0.25">
      <c r="P754" s="1">
        <v>79.374579999999995</v>
      </c>
    </row>
    <row r="755" spans="16:16" ht="12" customHeight="1" x14ac:dyDescent="0.25">
      <c r="P755" s="1">
        <v>80.286919999999995</v>
      </c>
    </row>
    <row r="756" spans="16:16" ht="12" customHeight="1" x14ac:dyDescent="0.25">
      <c r="P756" s="1">
        <v>81.199259999999995</v>
      </c>
    </row>
    <row r="757" spans="16:16" ht="12" customHeight="1" x14ac:dyDescent="0.25">
      <c r="P757" s="1">
        <v>82.111599999999996</v>
      </c>
    </row>
    <row r="758" spans="16:16" ht="12" customHeight="1" x14ac:dyDescent="0.25">
      <c r="P758" s="1">
        <v>83.023939999999996</v>
      </c>
    </row>
    <row r="759" spans="16:16" ht="12" customHeight="1" x14ac:dyDescent="0.25">
      <c r="P759" s="1">
        <v>83.936279999999996</v>
      </c>
    </row>
    <row r="760" spans="16:16" ht="12" customHeight="1" x14ac:dyDescent="0.25">
      <c r="P760" s="1">
        <v>84.848619999999997</v>
      </c>
    </row>
    <row r="761" spans="16:16" ht="12" customHeight="1" x14ac:dyDescent="0.25">
      <c r="P761" s="1">
        <v>85.760959999999997</v>
      </c>
    </row>
    <row r="762" spans="16:16" ht="12" customHeight="1" x14ac:dyDescent="0.25">
      <c r="P762" s="1">
        <v>86.673299999999998</v>
      </c>
    </row>
    <row r="763" spans="16:16" ht="12" customHeight="1" x14ac:dyDescent="0.25">
      <c r="P763" s="1">
        <v>87.585639999999998</v>
      </c>
    </row>
    <row r="764" spans="16:16" ht="12" customHeight="1" x14ac:dyDescent="0.25">
      <c r="P764" s="1">
        <v>88.497979999999998</v>
      </c>
    </row>
    <row r="765" spans="16:16" ht="12" customHeight="1" x14ac:dyDescent="0.25">
      <c r="P765" s="1">
        <v>89.410319999999999</v>
      </c>
    </row>
    <row r="766" spans="16:16" ht="12" customHeight="1" x14ac:dyDescent="0.25">
      <c r="P766" s="1">
        <v>90.322659999999999</v>
      </c>
    </row>
    <row r="767" spans="16:16" ht="12" customHeight="1" x14ac:dyDescent="0.25">
      <c r="P767" s="1">
        <v>91.234999999999999</v>
      </c>
    </row>
    <row r="768" spans="16:16" ht="12" customHeight="1" x14ac:dyDescent="0.25">
      <c r="P768" s="1">
        <v>1E-3</v>
      </c>
    </row>
    <row r="769" spans="16:16" ht="12" customHeight="1" x14ac:dyDescent="0.25">
      <c r="P769" s="1">
        <v>1E-3</v>
      </c>
    </row>
    <row r="770" spans="16:16" ht="12" customHeight="1" x14ac:dyDescent="0.25">
      <c r="P770" s="1">
        <v>0.91333999999999993</v>
      </c>
    </row>
    <row r="771" spans="16:16" ht="12" customHeight="1" x14ac:dyDescent="0.25">
      <c r="P771" s="1">
        <v>1.8256799999999997</v>
      </c>
    </row>
    <row r="772" spans="16:16" ht="12" customHeight="1" x14ac:dyDescent="0.25">
      <c r="P772" s="1">
        <v>2.7380199999999997</v>
      </c>
    </row>
    <row r="773" spans="16:16" ht="12" customHeight="1" x14ac:dyDescent="0.25">
      <c r="P773" s="1">
        <v>3.6503599999999996</v>
      </c>
    </row>
    <row r="774" spans="16:16" ht="12" customHeight="1" x14ac:dyDescent="0.25">
      <c r="P774" s="1">
        <v>4.5627000000000004</v>
      </c>
    </row>
    <row r="775" spans="16:16" ht="12" customHeight="1" x14ac:dyDescent="0.25">
      <c r="P775" s="1">
        <v>5.4750399999999999</v>
      </c>
    </row>
    <row r="776" spans="16:16" ht="12" customHeight="1" x14ac:dyDescent="0.25">
      <c r="P776" s="1">
        <v>6.3873799999999994</v>
      </c>
    </row>
    <row r="777" spans="16:16" ht="12" customHeight="1" x14ac:dyDescent="0.25">
      <c r="P777" s="1">
        <v>7.2997199999999998</v>
      </c>
    </row>
    <row r="778" spans="16:16" ht="12" customHeight="1" x14ac:dyDescent="0.25">
      <c r="P778" s="1">
        <v>8.2120599999999992</v>
      </c>
    </row>
    <row r="779" spans="16:16" ht="12" customHeight="1" x14ac:dyDescent="0.25">
      <c r="P779" s="1">
        <v>9.1243999999999996</v>
      </c>
    </row>
    <row r="780" spans="16:16" ht="12" customHeight="1" x14ac:dyDescent="0.25">
      <c r="P780" s="1">
        <v>10.036739999999998</v>
      </c>
    </row>
    <row r="781" spans="16:16" ht="12" customHeight="1" x14ac:dyDescent="0.25">
      <c r="P781" s="1">
        <v>10.949079999999999</v>
      </c>
    </row>
    <row r="782" spans="16:16" ht="12" customHeight="1" x14ac:dyDescent="0.25">
      <c r="P782" s="1">
        <v>11.861419999999999</v>
      </c>
    </row>
    <row r="783" spans="16:16" ht="12" customHeight="1" x14ac:dyDescent="0.25">
      <c r="P783" s="1">
        <v>12.773759999999998</v>
      </c>
    </row>
    <row r="784" spans="16:16" ht="12" customHeight="1" x14ac:dyDescent="0.25">
      <c r="P784" s="1">
        <v>13.686099999999998</v>
      </c>
    </row>
    <row r="785" spans="16:16" ht="12" customHeight="1" x14ac:dyDescent="0.25">
      <c r="P785" s="1">
        <v>14.598439999999998</v>
      </c>
    </row>
    <row r="786" spans="16:16" ht="12" customHeight="1" x14ac:dyDescent="0.25">
      <c r="P786" s="1">
        <v>15.510779999999999</v>
      </c>
    </row>
    <row r="787" spans="16:16" ht="12" customHeight="1" x14ac:dyDescent="0.25">
      <c r="P787" s="1">
        <v>16.423120000000001</v>
      </c>
    </row>
    <row r="788" spans="16:16" ht="12" customHeight="1" x14ac:dyDescent="0.25">
      <c r="P788" s="1">
        <v>17.335460000000001</v>
      </c>
    </row>
    <row r="789" spans="16:16" ht="12" customHeight="1" x14ac:dyDescent="0.25">
      <c r="P789" s="1">
        <v>18.247800000000002</v>
      </c>
    </row>
    <row r="790" spans="16:16" ht="12" customHeight="1" x14ac:dyDescent="0.25">
      <c r="P790" s="1">
        <v>19.160139999999998</v>
      </c>
    </row>
    <row r="791" spans="16:16" ht="12" customHeight="1" x14ac:dyDescent="0.25">
      <c r="P791" s="1">
        <v>20.072479999999999</v>
      </c>
    </row>
    <row r="792" spans="16:16" ht="12" customHeight="1" x14ac:dyDescent="0.25">
      <c r="P792" s="1">
        <v>20.984819999999999</v>
      </c>
    </row>
    <row r="793" spans="16:16" ht="12" customHeight="1" x14ac:dyDescent="0.25">
      <c r="P793" s="1">
        <v>21.89716</v>
      </c>
    </row>
    <row r="794" spans="16:16" ht="12" customHeight="1" x14ac:dyDescent="0.25">
      <c r="P794" s="1">
        <v>22.8095</v>
      </c>
    </row>
    <row r="795" spans="16:16" ht="12" customHeight="1" x14ac:dyDescent="0.25">
      <c r="P795" s="1">
        <v>23.72184</v>
      </c>
    </row>
    <row r="796" spans="16:16" ht="12" customHeight="1" x14ac:dyDescent="0.25">
      <c r="P796" s="1">
        <v>24.634180000000001</v>
      </c>
    </row>
    <row r="797" spans="16:16" ht="12" customHeight="1" x14ac:dyDescent="0.25">
      <c r="P797" s="1">
        <v>25.546519999999997</v>
      </c>
    </row>
    <row r="798" spans="16:16" ht="12" customHeight="1" x14ac:dyDescent="0.25">
      <c r="P798" s="1">
        <v>26.458859999999998</v>
      </c>
    </row>
    <row r="799" spans="16:16" ht="12" customHeight="1" x14ac:dyDescent="0.25">
      <c r="P799" s="1">
        <v>27.371199999999998</v>
      </c>
    </row>
    <row r="800" spans="16:16" ht="12" customHeight="1" x14ac:dyDescent="0.25">
      <c r="P800" s="1">
        <v>28.283539999999999</v>
      </c>
    </row>
    <row r="801" spans="16:16" ht="12" customHeight="1" x14ac:dyDescent="0.25">
      <c r="P801" s="1">
        <v>29.195879999999999</v>
      </c>
    </row>
    <row r="802" spans="16:16" ht="12" customHeight="1" x14ac:dyDescent="0.25">
      <c r="P802" s="1">
        <v>30.108219999999999</v>
      </c>
    </row>
    <row r="803" spans="16:16" ht="12" customHeight="1" x14ac:dyDescent="0.25">
      <c r="P803" s="1">
        <v>31.02056</v>
      </c>
    </row>
    <row r="804" spans="16:16" ht="12" customHeight="1" x14ac:dyDescent="0.25">
      <c r="P804" s="1">
        <v>31.9329</v>
      </c>
    </row>
    <row r="805" spans="16:16" ht="12" customHeight="1" x14ac:dyDescent="0.25">
      <c r="P805" s="1">
        <v>32.845239999999997</v>
      </c>
    </row>
    <row r="806" spans="16:16" ht="12" customHeight="1" x14ac:dyDescent="0.25">
      <c r="P806" s="1">
        <v>33.757579999999997</v>
      </c>
    </row>
    <row r="807" spans="16:16" ht="12" customHeight="1" x14ac:dyDescent="0.25">
      <c r="P807" s="1">
        <v>34.669919999999998</v>
      </c>
    </row>
    <row r="808" spans="16:16" ht="12" customHeight="1" x14ac:dyDescent="0.25">
      <c r="P808" s="1">
        <v>35.582259999999998</v>
      </c>
    </row>
    <row r="809" spans="16:16" ht="12" customHeight="1" x14ac:dyDescent="0.25">
      <c r="P809" s="1">
        <v>36.494599999999998</v>
      </c>
    </row>
    <row r="810" spans="16:16" ht="12" customHeight="1" x14ac:dyDescent="0.25">
      <c r="P810" s="1">
        <v>37.406939999999992</v>
      </c>
    </row>
    <row r="811" spans="16:16" ht="12" customHeight="1" x14ac:dyDescent="0.25">
      <c r="P811" s="1">
        <v>38.319279999999992</v>
      </c>
    </row>
    <row r="812" spans="16:16" ht="12" customHeight="1" x14ac:dyDescent="0.25">
      <c r="P812" s="1">
        <v>39.231619999999992</v>
      </c>
    </row>
    <row r="813" spans="16:16" ht="12" customHeight="1" x14ac:dyDescent="0.25">
      <c r="P813" s="1">
        <v>40.143959999999993</v>
      </c>
    </row>
    <row r="814" spans="16:16" ht="12" customHeight="1" x14ac:dyDescent="0.25">
      <c r="P814" s="1">
        <v>41.056299999999993</v>
      </c>
    </row>
    <row r="815" spans="16:16" ht="12" customHeight="1" x14ac:dyDescent="0.25">
      <c r="P815" s="1">
        <v>41.968639999999994</v>
      </c>
    </row>
    <row r="816" spans="16:16" ht="12" customHeight="1" x14ac:dyDescent="0.25">
      <c r="P816" s="1">
        <v>42.880979999999994</v>
      </c>
    </row>
    <row r="817" spans="16:16" ht="12" customHeight="1" x14ac:dyDescent="0.25">
      <c r="P817" s="1">
        <v>43.793319999999994</v>
      </c>
    </row>
    <row r="818" spans="16:16" ht="12" customHeight="1" x14ac:dyDescent="0.25">
      <c r="P818" s="1">
        <v>44.705659999999995</v>
      </c>
    </row>
    <row r="819" spans="16:16" ht="12" customHeight="1" x14ac:dyDescent="0.25">
      <c r="P819" s="1">
        <v>45.617999999999995</v>
      </c>
    </row>
    <row r="820" spans="16:16" ht="12" customHeight="1" x14ac:dyDescent="0.25">
      <c r="P820" s="1">
        <v>46.530339999999995</v>
      </c>
    </row>
    <row r="821" spans="16:16" ht="12" customHeight="1" x14ac:dyDescent="0.25">
      <c r="P821" s="1">
        <v>47.442679999999996</v>
      </c>
    </row>
    <row r="822" spans="16:16" ht="12" customHeight="1" x14ac:dyDescent="0.25">
      <c r="P822" s="1">
        <v>48.355019999999996</v>
      </c>
    </row>
    <row r="823" spans="16:16" ht="12" customHeight="1" x14ac:dyDescent="0.25">
      <c r="P823" s="1">
        <v>49.267359999999996</v>
      </c>
    </row>
    <row r="824" spans="16:16" ht="12" customHeight="1" x14ac:dyDescent="0.25">
      <c r="P824" s="1">
        <v>50.179699999999997</v>
      </c>
    </row>
    <row r="825" spans="16:16" ht="12" customHeight="1" x14ac:dyDescent="0.25">
      <c r="P825" s="1">
        <v>51.09203999999999</v>
      </c>
    </row>
    <row r="826" spans="16:16" ht="12" customHeight="1" x14ac:dyDescent="0.25">
      <c r="P826" s="1">
        <v>52.004379999999991</v>
      </c>
    </row>
    <row r="827" spans="16:16" ht="12" customHeight="1" x14ac:dyDescent="0.25">
      <c r="P827" s="1">
        <v>52.916719999999991</v>
      </c>
    </row>
    <row r="828" spans="16:16" ht="12" customHeight="1" x14ac:dyDescent="0.25">
      <c r="P828" s="1">
        <v>53.829059999999991</v>
      </c>
    </row>
    <row r="829" spans="16:16" ht="12" customHeight="1" x14ac:dyDescent="0.25">
      <c r="P829" s="1">
        <v>54.741399999999992</v>
      </c>
    </row>
    <row r="830" spans="16:16" ht="12" customHeight="1" x14ac:dyDescent="0.25">
      <c r="P830" s="1">
        <v>55.653739999999992</v>
      </c>
    </row>
    <row r="831" spans="16:16" ht="12" customHeight="1" x14ac:dyDescent="0.25">
      <c r="P831" s="1">
        <v>56.566079999999992</v>
      </c>
    </row>
    <row r="832" spans="16:16" ht="12" customHeight="1" x14ac:dyDescent="0.25">
      <c r="P832" s="1">
        <v>57.478419999999993</v>
      </c>
    </row>
    <row r="833" spans="16:16" ht="12" customHeight="1" x14ac:dyDescent="0.25">
      <c r="P833" s="1">
        <v>58.390759999999993</v>
      </c>
    </row>
    <row r="834" spans="16:16" ht="12" customHeight="1" x14ac:dyDescent="0.25">
      <c r="P834" s="1">
        <v>59.303099999999993</v>
      </c>
    </row>
    <row r="835" spans="16:16" ht="12" customHeight="1" x14ac:dyDescent="0.25">
      <c r="P835" s="1">
        <v>60.215439999999994</v>
      </c>
    </row>
    <row r="836" spans="16:16" ht="12" customHeight="1" x14ac:dyDescent="0.25">
      <c r="P836" s="1">
        <v>61.127779999999994</v>
      </c>
    </row>
    <row r="837" spans="16:16" ht="12" customHeight="1" x14ac:dyDescent="0.25">
      <c r="P837" s="1">
        <v>62.040119999999995</v>
      </c>
    </row>
    <row r="838" spans="16:16" ht="12" customHeight="1" x14ac:dyDescent="0.25">
      <c r="P838" s="1">
        <v>62.952459999999995</v>
      </c>
    </row>
    <row r="839" spans="16:16" ht="12" customHeight="1" x14ac:dyDescent="0.25">
      <c r="P839" s="1">
        <v>63.864799999999995</v>
      </c>
    </row>
    <row r="840" spans="16:16" ht="12" customHeight="1" x14ac:dyDescent="0.25">
      <c r="P840" s="1">
        <v>64.777140000000003</v>
      </c>
    </row>
    <row r="841" spans="16:16" ht="12" customHeight="1" x14ac:dyDescent="0.25">
      <c r="P841" s="1">
        <v>65.689480000000003</v>
      </c>
    </row>
    <row r="842" spans="16:16" ht="12" customHeight="1" x14ac:dyDescent="0.25">
      <c r="P842" s="1">
        <v>66.601820000000004</v>
      </c>
    </row>
    <row r="843" spans="16:16" ht="12" customHeight="1" x14ac:dyDescent="0.25">
      <c r="P843" s="1">
        <v>67.514160000000004</v>
      </c>
    </row>
    <row r="844" spans="16:16" ht="12" customHeight="1" x14ac:dyDescent="0.25">
      <c r="P844" s="1">
        <v>68.426500000000004</v>
      </c>
    </row>
    <row r="845" spans="16:16" ht="12" customHeight="1" x14ac:dyDescent="0.25">
      <c r="P845" s="1">
        <v>69.338840000000005</v>
      </c>
    </row>
    <row r="846" spans="16:16" ht="12" customHeight="1" x14ac:dyDescent="0.25">
      <c r="P846" s="1">
        <v>70.251180000000005</v>
      </c>
    </row>
    <row r="847" spans="16:16" ht="12" customHeight="1" x14ac:dyDescent="0.25">
      <c r="P847" s="1">
        <v>71.163520000000005</v>
      </c>
    </row>
    <row r="848" spans="16:16" ht="12" customHeight="1" x14ac:dyDescent="0.25">
      <c r="P848" s="1">
        <v>72.075860000000006</v>
      </c>
    </row>
    <row r="849" spans="16:16" ht="12" customHeight="1" x14ac:dyDescent="0.25">
      <c r="P849" s="1">
        <v>72.988200000000006</v>
      </c>
    </row>
    <row r="850" spans="16:16" ht="12" customHeight="1" x14ac:dyDescent="0.25">
      <c r="P850" s="1">
        <v>73.900539999999992</v>
      </c>
    </row>
    <row r="851" spans="16:16" ht="12" customHeight="1" x14ac:dyDescent="0.25">
      <c r="P851" s="1">
        <v>74.812879999999993</v>
      </c>
    </row>
    <row r="852" spans="16:16" ht="12" customHeight="1" x14ac:dyDescent="0.25">
      <c r="P852" s="1">
        <v>75.725219999999993</v>
      </c>
    </row>
    <row r="853" spans="16:16" ht="12" customHeight="1" x14ac:dyDescent="0.25">
      <c r="P853" s="1">
        <v>76.637559999999993</v>
      </c>
    </row>
    <row r="854" spans="16:16" ht="12" customHeight="1" x14ac:dyDescent="0.25">
      <c r="P854" s="1">
        <v>77.549899999999994</v>
      </c>
    </row>
    <row r="855" spans="16:16" ht="12" customHeight="1" x14ac:dyDescent="0.25">
      <c r="P855" s="1">
        <v>78.462239999999994</v>
      </c>
    </row>
    <row r="856" spans="16:16" ht="12" customHeight="1" x14ac:dyDescent="0.25">
      <c r="P856" s="1">
        <v>79.374579999999995</v>
      </c>
    </row>
    <row r="857" spans="16:16" ht="12" customHeight="1" x14ac:dyDescent="0.25">
      <c r="P857" s="1">
        <v>80.286919999999995</v>
      </c>
    </row>
    <row r="858" spans="16:16" ht="12" customHeight="1" x14ac:dyDescent="0.25">
      <c r="P858" s="1">
        <v>81.199259999999995</v>
      </c>
    </row>
    <row r="859" spans="16:16" ht="12" customHeight="1" x14ac:dyDescent="0.25">
      <c r="P859" s="1">
        <v>82.111599999999996</v>
      </c>
    </row>
    <row r="860" spans="16:16" ht="12" customHeight="1" x14ac:dyDescent="0.25">
      <c r="P860" s="1">
        <v>83.023939999999996</v>
      </c>
    </row>
    <row r="861" spans="16:16" ht="12" customHeight="1" x14ac:dyDescent="0.25">
      <c r="P861" s="1">
        <v>83.936279999999996</v>
      </c>
    </row>
    <row r="862" spans="16:16" ht="12" customHeight="1" x14ac:dyDescent="0.25">
      <c r="P862" s="1">
        <v>84.848619999999997</v>
      </c>
    </row>
    <row r="863" spans="16:16" ht="12" customHeight="1" x14ac:dyDescent="0.25">
      <c r="P863" s="1">
        <v>85.760959999999997</v>
      </c>
    </row>
    <row r="864" spans="16:16" ht="12" customHeight="1" x14ac:dyDescent="0.25">
      <c r="P864" s="1">
        <v>86.673299999999998</v>
      </c>
    </row>
    <row r="865" spans="16:16" ht="12" customHeight="1" x14ac:dyDescent="0.25">
      <c r="P865" s="1">
        <v>87.585639999999998</v>
      </c>
    </row>
    <row r="866" spans="16:16" ht="12" customHeight="1" x14ac:dyDescent="0.25">
      <c r="P866" s="1">
        <v>88.497979999999998</v>
      </c>
    </row>
    <row r="867" spans="16:16" ht="12" customHeight="1" x14ac:dyDescent="0.25">
      <c r="P867" s="1">
        <v>89.410319999999999</v>
      </c>
    </row>
    <row r="868" spans="16:16" ht="12" customHeight="1" x14ac:dyDescent="0.25">
      <c r="P868" s="1">
        <v>90.322659999999999</v>
      </c>
    </row>
    <row r="869" spans="16:16" ht="12" customHeight="1" x14ac:dyDescent="0.25">
      <c r="P869" s="1">
        <v>91.234999999999999</v>
      </c>
    </row>
    <row r="870" spans="16:16" ht="12" customHeight="1" x14ac:dyDescent="0.25">
      <c r="P870" s="1">
        <v>-5.0366385577202671E-3</v>
      </c>
    </row>
    <row r="871" spans="16:16" ht="12" customHeight="1" x14ac:dyDescent="0.25">
      <c r="P871" s="1">
        <v>-5.0366385577202671E-3</v>
      </c>
    </row>
    <row r="872" spans="16:16" ht="12" customHeight="1" x14ac:dyDescent="0.25">
      <c r="P872" s="1">
        <v>0.89641649043869509</v>
      </c>
    </row>
    <row r="873" spans="16:16" ht="12" customHeight="1" x14ac:dyDescent="0.25">
      <c r="P873" s="1">
        <v>1.7894093110781286</v>
      </c>
    </row>
    <row r="874" spans="16:16" ht="12" customHeight="1" x14ac:dyDescent="0.25">
      <c r="P874" s="1">
        <v>2.6831594926129165</v>
      </c>
    </row>
    <row r="875" spans="16:16" ht="12" customHeight="1" x14ac:dyDescent="0.25">
      <c r="P875" s="1">
        <v>3.5762819372442021</v>
      </c>
    </row>
    <row r="876" spans="16:16" ht="12" customHeight="1" x14ac:dyDescent="0.25">
      <c r="P876" s="1">
        <v>4.4687104315659694</v>
      </c>
    </row>
    <row r="877" spans="16:16" ht="12" customHeight="1" x14ac:dyDescent="0.25">
      <c r="P877" s="1">
        <v>5.3613887627695807</v>
      </c>
    </row>
    <row r="878" spans="16:16" ht="12" customHeight="1" x14ac:dyDescent="0.25">
      <c r="P878" s="1">
        <v>6.254570658342792</v>
      </c>
    </row>
    <row r="879" spans="16:16" ht="12" customHeight="1" x14ac:dyDescent="0.25">
      <c r="P879" s="1">
        <v>7.1476023434002096</v>
      </c>
    </row>
    <row r="880" spans="16:16" ht="12" customHeight="1" x14ac:dyDescent="0.25">
      <c r="P880" s="1">
        <v>8.0400577630411814</v>
      </c>
    </row>
    <row r="881" spans="16:16" ht="12" customHeight="1" x14ac:dyDescent="0.25">
      <c r="P881" s="1">
        <v>8.9325131826821522</v>
      </c>
    </row>
    <row r="882" spans="16:16" ht="12" customHeight="1" x14ac:dyDescent="0.25">
      <c r="P882" s="1">
        <v>9.8251839171867097</v>
      </c>
    </row>
    <row r="883" spans="16:16" ht="12" customHeight="1" x14ac:dyDescent="0.25">
      <c r="P883" s="1">
        <v>10.717558304941811</v>
      </c>
    </row>
    <row r="884" spans="16:16" ht="12" customHeight="1" x14ac:dyDescent="0.25">
      <c r="P884" s="1">
        <v>11.609932692696914</v>
      </c>
    </row>
    <row r="885" spans="16:16" ht="12" customHeight="1" x14ac:dyDescent="0.25">
      <c r="P885" s="1">
        <v>12.502334861246037</v>
      </c>
    </row>
    <row r="886" spans="16:16" ht="12" customHeight="1" x14ac:dyDescent="0.25">
      <c r="P886" s="1">
        <v>13.39479028088701</v>
      </c>
    </row>
    <row r="887" spans="16:16" ht="12" customHeight="1" x14ac:dyDescent="0.25">
      <c r="P887" s="1">
        <v>14.287169395261312</v>
      </c>
    </row>
    <row r="888" spans="16:16" ht="12" customHeight="1" x14ac:dyDescent="0.25">
      <c r="P888" s="1">
        <v>15.179531716705158</v>
      </c>
    </row>
    <row r="889" spans="16:16" ht="12" customHeight="1" x14ac:dyDescent="0.25">
      <c r="P889" s="1">
        <v>16.072156539809928</v>
      </c>
    </row>
    <row r="890" spans="16:16" ht="12" customHeight="1" x14ac:dyDescent="0.25">
      <c r="P890" s="1">
        <v>16.964611959450899</v>
      </c>
    </row>
    <row r="891" spans="16:16" ht="12" customHeight="1" x14ac:dyDescent="0.25">
      <c r="P891" s="1">
        <v>17.857067379091873</v>
      </c>
    </row>
    <row r="892" spans="16:16" ht="12" customHeight="1" x14ac:dyDescent="0.25">
      <c r="P892" s="1">
        <v>18.749973809624404</v>
      </c>
    </row>
    <row r="893" spans="16:16" ht="12" customHeight="1" x14ac:dyDescent="0.25">
      <c r="P893" s="1">
        <v>19.642886737927242</v>
      </c>
    </row>
    <row r="894" spans="16:16" ht="12" customHeight="1" x14ac:dyDescent="0.25">
      <c r="P894" s="1">
        <v>20.535799666230087</v>
      </c>
    </row>
    <row r="895" spans="16:16" ht="12" customHeight="1" x14ac:dyDescent="0.25">
      <c r="P895" s="1">
        <v>21.428712594532932</v>
      </c>
    </row>
    <row r="896" spans="16:16" ht="12" customHeight="1" x14ac:dyDescent="0.25">
      <c r="P896" s="1">
        <v>22.321625522835774</v>
      </c>
    </row>
    <row r="897" spans="16:16" ht="12" customHeight="1" x14ac:dyDescent="0.25">
      <c r="P897" s="1">
        <v>23.214538451138619</v>
      </c>
    </row>
    <row r="898" spans="16:16" ht="12" customHeight="1" x14ac:dyDescent="0.25">
      <c r="P898" s="1">
        <v>24.107451379441461</v>
      </c>
    </row>
    <row r="899" spans="16:16" ht="12" customHeight="1" x14ac:dyDescent="0.25">
      <c r="P899" s="1">
        <v>25.000364307744302</v>
      </c>
    </row>
    <row r="900" spans="16:16" ht="12" customHeight="1" x14ac:dyDescent="0.25">
      <c r="P900" s="1">
        <v>25.893277236047144</v>
      </c>
    </row>
    <row r="901" spans="16:16" ht="12" customHeight="1" x14ac:dyDescent="0.25">
      <c r="P901" s="1">
        <v>26.786190164349989</v>
      </c>
    </row>
    <row r="902" spans="16:16" ht="12" customHeight="1" x14ac:dyDescent="0.25">
      <c r="P902" s="1">
        <v>27.679103092652834</v>
      </c>
    </row>
    <row r="903" spans="16:16" ht="12" customHeight="1" x14ac:dyDescent="0.25">
      <c r="P903" s="1">
        <v>28.572016020955676</v>
      </c>
    </row>
    <row r="904" spans="16:16" ht="12" customHeight="1" x14ac:dyDescent="0.25">
      <c r="P904" s="1">
        <v>29.464928949258521</v>
      </c>
    </row>
    <row r="905" spans="16:16" ht="12" customHeight="1" x14ac:dyDescent="0.25">
      <c r="P905" s="1">
        <v>30.357841877561363</v>
      </c>
    </row>
    <row r="906" spans="16:16" ht="12" customHeight="1" x14ac:dyDescent="0.25">
      <c r="P906" s="1">
        <v>31.250754805864208</v>
      </c>
    </row>
    <row r="907" spans="16:16" ht="12" customHeight="1" x14ac:dyDescent="0.25">
      <c r="P907" s="1">
        <v>32.143667734167053</v>
      </c>
    </row>
    <row r="908" spans="16:16" ht="12" customHeight="1" x14ac:dyDescent="0.25">
      <c r="P908" s="1">
        <v>33.036580662469888</v>
      </c>
    </row>
    <row r="909" spans="16:16" ht="12" customHeight="1" x14ac:dyDescent="0.25">
      <c r="P909" s="1">
        <v>33.929493590772736</v>
      </c>
    </row>
    <row r="910" spans="16:16" ht="12" customHeight="1" x14ac:dyDescent="0.25">
      <c r="P910" s="1">
        <v>34.822406519075585</v>
      </c>
    </row>
    <row r="911" spans="16:16" ht="12" customHeight="1" x14ac:dyDescent="0.25">
      <c r="P911" s="1">
        <v>35.71531944737842</v>
      </c>
    </row>
    <row r="912" spans="16:16" ht="12" customHeight="1" x14ac:dyDescent="0.25">
      <c r="P912" s="1">
        <v>36.608132674271225</v>
      </c>
    </row>
    <row r="913" spans="16:16" ht="12" customHeight="1" x14ac:dyDescent="0.25">
      <c r="P913" s="1">
        <v>37.500815158428381</v>
      </c>
    </row>
    <row r="914" spans="16:16" ht="12" customHeight="1" x14ac:dyDescent="0.25">
      <c r="P914" s="1">
        <v>38.393497642585544</v>
      </c>
    </row>
    <row r="915" spans="16:16" ht="12" customHeight="1" x14ac:dyDescent="0.25">
      <c r="P915" s="1">
        <v>39.286180126742707</v>
      </c>
    </row>
    <row r="916" spans="16:16" ht="12" customHeight="1" x14ac:dyDescent="0.25">
      <c r="P916" s="1">
        <v>40.17886261089987</v>
      </c>
    </row>
    <row r="917" spans="16:16" ht="12" customHeight="1" x14ac:dyDescent="0.25">
      <c r="P917" s="1">
        <v>41.071545095057026</v>
      </c>
    </row>
    <row r="918" spans="16:16" ht="12" customHeight="1" x14ac:dyDescent="0.25">
      <c r="P918" s="1">
        <v>41.964227579214189</v>
      </c>
    </row>
    <row r="919" spans="16:16" ht="12" customHeight="1" x14ac:dyDescent="0.25">
      <c r="P919" s="1">
        <v>42.856910063371352</v>
      </c>
    </row>
    <row r="920" spans="16:16" ht="12" customHeight="1" x14ac:dyDescent="0.25">
      <c r="P920" s="1">
        <v>43.749592547528515</v>
      </c>
    </row>
    <row r="921" spans="16:16" ht="12" customHeight="1" x14ac:dyDescent="0.25">
      <c r="P921" s="1">
        <v>44.642275031685678</v>
      </c>
    </row>
    <row r="922" spans="16:16" ht="12" customHeight="1" x14ac:dyDescent="0.25">
      <c r="P922" s="1">
        <v>45.534957515842834</v>
      </c>
    </row>
    <row r="923" spans="16:16" ht="12" customHeight="1" x14ac:dyDescent="0.25">
      <c r="P923" s="1">
        <v>46.427639999999997</v>
      </c>
    </row>
    <row r="924" spans="16:16" ht="12" customHeight="1" x14ac:dyDescent="0.25">
      <c r="P924" s="1">
        <v>47.32032248415716</v>
      </c>
    </row>
    <row r="925" spans="16:16" ht="12" customHeight="1" x14ac:dyDescent="0.25">
      <c r="P925" s="1">
        <v>48.213004968314323</v>
      </c>
    </row>
    <row r="926" spans="16:16" ht="12" customHeight="1" x14ac:dyDescent="0.25">
      <c r="P926" s="1">
        <v>49.105687452471479</v>
      </c>
    </row>
    <row r="927" spans="16:16" ht="12" customHeight="1" x14ac:dyDescent="0.25">
      <c r="P927" s="1">
        <v>49.998369936628634</v>
      </c>
    </row>
    <row r="928" spans="16:16" ht="12" customHeight="1" x14ac:dyDescent="0.25">
      <c r="P928" s="1">
        <v>50.891052420785797</v>
      </c>
    </row>
    <row r="929" spans="16:16" ht="12" customHeight="1" x14ac:dyDescent="0.25">
      <c r="P929" s="1">
        <v>51.78373490494296</v>
      </c>
    </row>
    <row r="930" spans="16:16" ht="12" customHeight="1" x14ac:dyDescent="0.25">
      <c r="P930" s="1">
        <v>52.676417389100116</v>
      </c>
    </row>
    <row r="931" spans="16:16" ht="12" customHeight="1" x14ac:dyDescent="0.25">
      <c r="P931" s="1">
        <v>53.569099873257279</v>
      </c>
    </row>
    <row r="932" spans="16:16" ht="12" customHeight="1" x14ac:dyDescent="0.25">
      <c r="P932" s="1">
        <v>54.461782357414442</v>
      </c>
    </row>
    <row r="933" spans="16:16" ht="12" customHeight="1" x14ac:dyDescent="0.25">
      <c r="P933" s="1">
        <v>55.354464841571605</v>
      </c>
    </row>
    <row r="934" spans="16:16" ht="12" customHeight="1" x14ac:dyDescent="0.25">
      <c r="P934" s="1">
        <v>56.247147325728768</v>
      </c>
    </row>
    <row r="935" spans="16:16" ht="12" customHeight="1" x14ac:dyDescent="0.25">
      <c r="P935" s="1">
        <v>57.139829809885924</v>
      </c>
    </row>
    <row r="936" spans="16:16" ht="12" customHeight="1" x14ac:dyDescent="0.25">
      <c r="P936" s="1">
        <v>58.032512294043087</v>
      </c>
    </row>
    <row r="937" spans="16:16" ht="12" customHeight="1" x14ac:dyDescent="0.25">
      <c r="P937" s="1">
        <v>58.92519477820025</v>
      </c>
    </row>
    <row r="938" spans="16:16" ht="12" customHeight="1" x14ac:dyDescent="0.25">
      <c r="P938" s="1">
        <v>59.817877262357413</v>
      </c>
    </row>
    <row r="939" spans="16:16" ht="12" customHeight="1" x14ac:dyDescent="0.25">
      <c r="P939" s="1">
        <v>60.710559746514569</v>
      </c>
    </row>
    <row r="940" spans="16:16" ht="12" customHeight="1" x14ac:dyDescent="0.25">
      <c r="P940" s="1">
        <v>61.603242230671732</v>
      </c>
    </row>
    <row r="941" spans="16:16" ht="12" customHeight="1" x14ac:dyDescent="0.25">
      <c r="P941" s="1">
        <v>62.495924714828895</v>
      </c>
    </row>
    <row r="942" spans="16:16" ht="12" customHeight="1" x14ac:dyDescent="0.25">
      <c r="P942" s="1">
        <v>63.388607198986065</v>
      </c>
    </row>
    <row r="943" spans="16:16" ht="12" customHeight="1" x14ac:dyDescent="0.25">
      <c r="P943" s="1">
        <v>64.281289683143228</v>
      </c>
    </row>
    <row r="944" spans="16:16" ht="12" customHeight="1" x14ac:dyDescent="0.25">
      <c r="P944" s="1">
        <v>65.173972167300391</v>
      </c>
    </row>
    <row r="945" spans="16:16" ht="12" customHeight="1" x14ac:dyDescent="0.25">
      <c r="P945" s="1">
        <v>66.066654651457554</v>
      </c>
    </row>
    <row r="946" spans="16:16" ht="12" customHeight="1" x14ac:dyDescent="0.25">
      <c r="P946" s="1">
        <v>66.959337135614717</v>
      </c>
    </row>
    <row r="947" spans="16:16" ht="12" customHeight="1" x14ac:dyDescent="0.25">
      <c r="P947" s="1">
        <v>67.85201961977188</v>
      </c>
    </row>
    <row r="948" spans="16:16" ht="12" customHeight="1" x14ac:dyDescent="0.25">
      <c r="P948" s="1">
        <v>68.744702103929043</v>
      </c>
    </row>
    <row r="949" spans="16:16" ht="12" customHeight="1" x14ac:dyDescent="0.25">
      <c r="P949" s="1">
        <v>69.637384588086206</v>
      </c>
    </row>
    <row r="950" spans="16:16" ht="12" customHeight="1" x14ac:dyDescent="0.25">
      <c r="P950" s="1">
        <v>70.530067072243355</v>
      </c>
    </row>
    <row r="951" spans="16:16" ht="12" customHeight="1" x14ac:dyDescent="0.25">
      <c r="P951" s="1">
        <v>71.422749556400518</v>
      </c>
    </row>
    <row r="952" spans="16:16" ht="12" customHeight="1" x14ac:dyDescent="0.25">
      <c r="P952" s="1">
        <v>72.315432040557667</v>
      </c>
    </row>
    <row r="953" spans="16:16" ht="12" customHeight="1" x14ac:dyDescent="0.25">
      <c r="P953" s="1">
        <v>73.20811452471483</v>
      </c>
    </row>
    <row r="954" spans="16:16" ht="12" customHeight="1" x14ac:dyDescent="0.25">
      <c r="P954" s="1">
        <v>74.100797008871993</v>
      </c>
    </row>
    <row r="955" spans="16:16" ht="12" customHeight="1" x14ac:dyDescent="0.25">
      <c r="P955" s="1">
        <v>74.993479493029156</v>
      </c>
    </row>
    <row r="956" spans="16:16" ht="12" customHeight="1" x14ac:dyDescent="0.25">
      <c r="P956" s="1">
        <v>75.886161977186319</v>
      </c>
    </row>
    <row r="957" spans="16:16" ht="12" customHeight="1" x14ac:dyDescent="0.25">
      <c r="P957" s="1">
        <v>76.778844461343482</v>
      </c>
    </row>
    <row r="958" spans="16:16" ht="12" customHeight="1" x14ac:dyDescent="0.25">
      <c r="P958" s="1">
        <v>77.671526945500645</v>
      </c>
    </row>
    <row r="959" spans="16:16" ht="12" customHeight="1" x14ac:dyDescent="0.25">
      <c r="P959" s="1">
        <v>78.564209429657794</v>
      </c>
    </row>
    <row r="960" spans="16:16" ht="12" customHeight="1" x14ac:dyDescent="0.25">
      <c r="P960" s="1">
        <v>79.456891913814957</v>
      </c>
    </row>
    <row r="961" spans="16:16" ht="12" customHeight="1" x14ac:dyDescent="0.25">
      <c r="P961" s="1">
        <v>80.34957439797212</v>
      </c>
    </row>
    <row r="962" spans="16:16" ht="12" customHeight="1" x14ac:dyDescent="0.25">
      <c r="P962" s="1">
        <v>81.242256882129283</v>
      </c>
    </row>
    <row r="963" spans="16:16" ht="12" customHeight="1" x14ac:dyDescent="0.25">
      <c r="P963" s="1">
        <v>82.134939366286446</v>
      </c>
    </row>
    <row r="964" spans="16:16" ht="12" customHeight="1" x14ac:dyDescent="0.25">
      <c r="P964" s="1">
        <v>83.027621850443609</v>
      </c>
    </row>
    <row r="965" spans="16:16" ht="12" customHeight="1" x14ac:dyDescent="0.25">
      <c r="P965" s="1">
        <v>83.920304334600772</v>
      </c>
    </row>
    <row r="966" spans="16:16" ht="12" customHeight="1" x14ac:dyDescent="0.25">
      <c r="P966" s="1">
        <v>84.812986818757935</v>
      </c>
    </row>
    <row r="967" spans="16:16" ht="12" customHeight="1" x14ac:dyDescent="0.25">
      <c r="P967" s="1">
        <v>85.705669302915098</v>
      </c>
    </row>
    <row r="968" spans="16:16" ht="12" customHeight="1" x14ac:dyDescent="0.25">
      <c r="P968" s="1">
        <v>86.598351787072247</v>
      </c>
    </row>
    <row r="969" spans="16:16" ht="12" customHeight="1" x14ac:dyDescent="0.25">
      <c r="P969" s="1">
        <v>87.49103427122941</v>
      </c>
    </row>
    <row r="970" spans="16:16" ht="12" customHeight="1" x14ac:dyDescent="0.25">
      <c r="P970" s="1">
        <v>88.383716755386573</v>
      </c>
    </row>
    <row r="971" spans="16:16" ht="12" customHeight="1" x14ac:dyDescent="0.25">
      <c r="P971" s="1">
        <v>89.276399239543736</v>
      </c>
    </row>
    <row r="972" spans="16:16" ht="12" customHeight="1" x14ac:dyDescent="0.25">
      <c r="P972" s="1">
        <v>1.0030114387985369E-2</v>
      </c>
    </row>
    <row r="973" spans="16:16" ht="12" customHeight="1" x14ac:dyDescent="0.25">
      <c r="P973" s="1">
        <v>1.0030114387985369E-2</v>
      </c>
    </row>
    <row r="974" spans="16:16" ht="12" customHeight="1" x14ac:dyDescent="0.25">
      <c r="P974" s="1">
        <v>0.93352066445182724</v>
      </c>
    </row>
    <row r="975" spans="16:16" ht="12" customHeight="1" x14ac:dyDescent="0.25">
      <c r="P975" s="1">
        <v>1.8603670945253221</v>
      </c>
    </row>
    <row r="976" spans="16:16" ht="12" customHeight="1" x14ac:dyDescent="0.25">
      <c r="P976" s="1">
        <v>2.7883324096657662</v>
      </c>
    </row>
    <row r="977" spans="16:16" ht="12" customHeight="1" x14ac:dyDescent="0.25">
      <c r="P977" s="1">
        <v>3.7180050815839025</v>
      </c>
    </row>
    <row r="978" spans="16:16" ht="12" customHeight="1" x14ac:dyDescent="0.25">
      <c r="P978" s="1">
        <v>4.6480208825833271</v>
      </c>
    </row>
    <row r="979" spans="16:16" ht="12" customHeight="1" x14ac:dyDescent="0.25">
      <c r="P979" s="1">
        <v>5.5780366835827495</v>
      </c>
    </row>
    <row r="980" spans="16:16" ht="12" customHeight="1" x14ac:dyDescent="0.25">
      <c r="P980" s="1">
        <v>6.5080524845821728</v>
      </c>
    </row>
    <row r="981" spans="16:16" ht="12" customHeight="1" x14ac:dyDescent="0.25">
      <c r="P981" s="1">
        <v>7.4380682855815969</v>
      </c>
    </row>
    <row r="982" spans="16:16" ht="12" customHeight="1" x14ac:dyDescent="0.25">
      <c r="P982" s="1">
        <v>8.3680840865810193</v>
      </c>
    </row>
    <row r="983" spans="16:16" ht="12" customHeight="1" x14ac:dyDescent="0.25">
      <c r="P983" s="1">
        <v>9.2980998875804435</v>
      </c>
    </row>
    <row r="984" spans="16:16" ht="12" customHeight="1" x14ac:dyDescent="0.25">
      <c r="P984" s="1">
        <v>10.228115688579866</v>
      </c>
    </row>
    <row r="985" spans="16:16" ht="12" customHeight="1" x14ac:dyDescent="0.25">
      <c r="P985" s="1">
        <v>11.15813148957929</v>
      </c>
    </row>
    <row r="986" spans="16:16" ht="12" customHeight="1" x14ac:dyDescent="0.25">
      <c r="P986" s="1">
        <v>12.088147290578714</v>
      </c>
    </row>
    <row r="987" spans="16:16" ht="12" customHeight="1" x14ac:dyDescent="0.25">
      <c r="P987" s="1">
        <v>13.018163091578137</v>
      </c>
    </row>
    <row r="988" spans="16:16" ht="12" customHeight="1" x14ac:dyDescent="0.25">
      <c r="P988" s="1">
        <v>13.948178892577561</v>
      </c>
    </row>
    <row r="989" spans="16:16" ht="12" customHeight="1" x14ac:dyDescent="0.25">
      <c r="P989" s="1">
        <v>14.877914445306439</v>
      </c>
    </row>
    <row r="990" spans="16:16" ht="12" customHeight="1" x14ac:dyDescent="0.25">
      <c r="P990" s="1">
        <v>15.807241380915439</v>
      </c>
    </row>
    <row r="991" spans="16:16" ht="12" customHeight="1" x14ac:dyDescent="0.25">
      <c r="P991" s="1">
        <v>16.7371418336887</v>
      </c>
    </row>
    <row r="992" spans="16:16" ht="12" customHeight="1" x14ac:dyDescent="0.25">
      <c r="P992" s="1">
        <v>17.667267322570822</v>
      </c>
    </row>
    <row r="993" spans="16:16" ht="12" customHeight="1" x14ac:dyDescent="0.25">
      <c r="P993" s="1">
        <v>18.597392811452941</v>
      </c>
    </row>
    <row r="994" spans="16:16" ht="12" customHeight="1" x14ac:dyDescent="0.25">
      <c r="P994" s="1">
        <v>19.527518300335057</v>
      </c>
    </row>
    <row r="995" spans="16:16" ht="12" customHeight="1" x14ac:dyDescent="0.25">
      <c r="P995" s="1">
        <v>20.45764378921718</v>
      </c>
    </row>
    <row r="996" spans="16:16" ht="12" customHeight="1" x14ac:dyDescent="0.25">
      <c r="P996" s="1">
        <v>21.387769278099299</v>
      </c>
    </row>
    <row r="997" spans="16:16" ht="12" customHeight="1" x14ac:dyDescent="0.25">
      <c r="P997" s="1">
        <v>22.317894766981418</v>
      </c>
    </row>
    <row r="998" spans="16:16" ht="12" customHeight="1" x14ac:dyDescent="0.25">
      <c r="P998" s="1">
        <v>23.24802025586354</v>
      </c>
    </row>
    <row r="999" spans="16:16" ht="12" customHeight="1" x14ac:dyDescent="0.25">
      <c r="P999" s="1">
        <v>24.17814574474566</v>
      </c>
    </row>
    <row r="1000" spans="16:16" ht="12" customHeight="1" x14ac:dyDescent="0.25">
      <c r="P1000" s="1">
        <v>25.108271233627782</v>
      </c>
    </row>
    <row r="1001" spans="16:16" ht="12" customHeight="1" x14ac:dyDescent="0.25">
      <c r="P1001" s="1">
        <v>26.038384305570066</v>
      </c>
    </row>
    <row r="1002" spans="16:16" ht="12" customHeight="1" x14ac:dyDescent="0.25">
      <c r="P1002" s="1">
        <v>26.968346182683234</v>
      </c>
    </row>
    <row r="1003" spans="16:16" ht="12" customHeight="1" x14ac:dyDescent="0.25">
      <c r="P1003" s="1">
        <v>27.898161379762929</v>
      </c>
    </row>
    <row r="1004" spans="16:16" ht="12" customHeight="1" x14ac:dyDescent="0.25">
      <c r="P1004" s="1">
        <v>28.827976576842623</v>
      </c>
    </row>
    <row r="1005" spans="16:16" ht="12" customHeight="1" x14ac:dyDescent="0.25">
      <c r="P1005" s="1">
        <v>29.757791773922317</v>
      </c>
    </row>
    <row r="1006" spans="16:16" ht="12" customHeight="1" x14ac:dyDescent="0.25">
      <c r="P1006" s="1">
        <v>30.687606971002008</v>
      </c>
    </row>
    <row r="1007" spans="16:16" ht="12" customHeight="1" x14ac:dyDescent="0.25">
      <c r="P1007" s="1">
        <v>31.617422168081703</v>
      </c>
    </row>
    <row r="1008" spans="16:16" ht="12" customHeight="1" x14ac:dyDescent="0.25">
      <c r="P1008" s="1">
        <v>32.547237365161394</v>
      </c>
    </row>
    <row r="1009" spans="16:16" ht="12" customHeight="1" x14ac:dyDescent="0.25">
      <c r="P1009" s="1">
        <v>33.477052562241084</v>
      </c>
    </row>
    <row r="1010" spans="16:16" ht="12" customHeight="1" x14ac:dyDescent="0.25">
      <c r="P1010" s="1">
        <v>34.406867759320782</v>
      </c>
    </row>
    <row r="1011" spans="16:16" ht="12" customHeight="1" x14ac:dyDescent="0.25">
      <c r="P1011" s="1">
        <v>35.336682956400473</v>
      </c>
    </row>
    <row r="1012" spans="16:16" ht="12" customHeight="1" x14ac:dyDescent="0.25">
      <c r="P1012" s="1">
        <v>36.266498153480164</v>
      </c>
    </row>
    <row r="1013" spans="16:16" ht="12" customHeight="1" x14ac:dyDescent="0.25">
      <c r="P1013" s="1">
        <v>37.196313350559862</v>
      </c>
    </row>
    <row r="1014" spans="16:16" ht="12" customHeight="1" x14ac:dyDescent="0.25">
      <c r="P1014" s="1">
        <v>38.126128547639546</v>
      </c>
    </row>
    <row r="1015" spans="16:16" ht="12" customHeight="1" x14ac:dyDescent="0.25">
      <c r="P1015" s="1">
        <v>39.055943744719244</v>
      </c>
    </row>
    <row r="1016" spans="16:16" ht="12" customHeight="1" x14ac:dyDescent="0.25">
      <c r="P1016" s="1">
        <v>39.985758941798935</v>
      </c>
    </row>
    <row r="1017" spans="16:16" ht="12" customHeight="1" x14ac:dyDescent="0.25">
      <c r="P1017" s="1">
        <v>40.915574138878625</v>
      </c>
    </row>
    <row r="1018" spans="16:16" ht="12" customHeight="1" x14ac:dyDescent="0.25">
      <c r="P1018" s="1">
        <v>41.845389335958323</v>
      </c>
    </row>
    <row r="1019" spans="16:16" ht="12" customHeight="1" x14ac:dyDescent="0.25">
      <c r="P1019" s="1">
        <v>42.775204533038014</v>
      </c>
    </row>
    <row r="1020" spans="16:16" ht="12" customHeight="1" x14ac:dyDescent="0.25">
      <c r="P1020" s="1">
        <v>43.705019730117712</v>
      </c>
    </row>
    <row r="1021" spans="16:16" ht="12" customHeight="1" x14ac:dyDescent="0.25">
      <c r="P1021" s="1">
        <v>44.634834927197403</v>
      </c>
    </row>
    <row r="1022" spans="16:16" ht="12" customHeight="1" x14ac:dyDescent="0.25">
      <c r="P1022" s="1">
        <v>45.564650124277094</v>
      </c>
    </row>
    <row r="1023" spans="16:16" ht="12" customHeight="1" x14ac:dyDescent="0.25">
      <c r="P1023" s="1">
        <v>46.494465321356792</v>
      </c>
    </row>
    <row r="1024" spans="16:16" ht="12" customHeight="1" x14ac:dyDescent="0.25">
      <c r="P1024" s="1">
        <v>47.424280518436483</v>
      </c>
    </row>
    <row r="1025" spans="16:16" ht="12" customHeight="1" x14ac:dyDescent="0.25">
      <c r="P1025" s="1">
        <v>48.354095715516181</v>
      </c>
    </row>
    <row r="1026" spans="16:16" ht="12" customHeight="1" x14ac:dyDescent="0.25">
      <c r="P1026" s="1">
        <v>49.283910912595871</v>
      </c>
    </row>
    <row r="1027" spans="16:16" ht="12" customHeight="1" x14ac:dyDescent="0.25">
      <c r="P1027" s="1">
        <v>50.213726109675562</v>
      </c>
    </row>
    <row r="1028" spans="16:16" ht="12" customHeight="1" x14ac:dyDescent="0.25">
      <c r="P1028" s="1">
        <v>51.14354130675526</v>
      </c>
    </row>
    <row r="1029" spans="16:16" ht="12" customHeight="1" x14ac:dyDescent="0.25">
      <c r="P1029" s="1">
        <v>52.073356503834944</v>
      </c>
    </row>
    <row r="1030" spans="16:16" ht="12" customHeight="1" x14ac:dyDescent="0.25">
      <c r="P1030" s="1">
        <v>53.003171700914635</v>
      </c>
    </row>
    <row r="1031" spans="16:16" ht="12" customHeight="1" x14ac:dyDescent="0.25">
      <c r="P1031" s="1">
        <v>53.932986897994333</v>
      </c>
    </row>
    <row r="1032" spans="16:16" ht="12" customHeight="1" x14ac:dyDescent="0.25">
      <c r="P1032" s="1">
        <v>54.862802095074024</v>
      </c>
    </row>
    <row r="1033" spans="16:16" ht="12" customHeight="1" x14ac:dyDescent="0.25">
      <c r="P1033" s="1">
        <v>55.792617292153722</v>
      </c>
    </row>
    <row r="1034" spans="16:16" ht="12" customHeight="1" x14ac:dyDescent="0.25">
      <c r="P1034" s="1">
        <v>56.722432489233412</v>
      </c>
    </row>
    <row r="1035" spans="16:16" ht="12" customHeight="1" x14ac:dyDescent="0.25">
      <c r="P1035" s="1">
        <v>57.652247686313103</v>
      </c>
    </row>
    <row r="1036" spans="16:16" ht="12" customHeight="1" x14ac:dyDescent="0.25">
      <c r="P1036" s="1">
        <v>58.582062883392801</v>
      </c>
    </row>
    <row r="1037" spans="16:16" ht="12" customHeight="1" x14ac:dyDescent="0.25">
      <c r="P1037" s="1">
        <v>59.511878080472492</v>
      </c>
    </row>
    <row r="1038" spans="16:16" ht="12" customHeight="1" x14ac:dyDescent="0.25">
      <c r="P1038" s="1">
        <v>60.44169327755219</v>
      </c>
    </row>
    <row r="1039" spans="16:16" ht="12" customHeight="1" x14ac:dyDescent="0.25">
      <c r="P1039" s="1">
        <v>61.371508474631881</v>
      </c>
    </row>
    <row r="1040" spans="16:16" ht="12" customHeight="1" x14ac:dyDescent="0.25">
      <c r="P1040" s="1">
        <v>62.301323671711572</v>
      </c>
    </row>
    <row r="1041" spans="16:16" ht="12" customHeight="1" x14ac:dyDescent="0.25">
      <c r="P1041" s="1">
        <v>63.23113886879127</v>
      </c>
    </row>
    <row r="1042" spans="16:16" ht="12" customHeight="1" x14ac:dyDescent="0.25">
      <c r="P1042" s="1">
        <v>64.160954065870968</v>
      </c>
    </row>
    <row r="1043" spans="16:16" ht="12" customHeight="1" x14ac:dyDescent="0.25">
      <c r="P1043" s="1">
        <v>65.090769262950658</v>
      </c>
    </row>
    <row r="1044" spans="16:16" ht="12" customHeight="1" x14ac:dyDescent="0.25">
      <c r="P1044" s="1">
        <v>66.020584460030364</v>
      </c>
    </row>
    <row r="1045" spans="16:16" ht="12" customHeight="1" x14ac:dyDescent="0.25">
      <c r="P1045" s="1">
        <v>66.950399657110054</v>
      </c>
    </row>
    <row r="1046" spans="16:16" ht="12" customHeight="1" x14ac:dyDescent="0.25">
      <c r="P1046" s="1">
        <v>67.880214854189745</v>
      </c>
    </row>
    <row r="1047" spans="16:16" ht="12" customHeight="1" x14ac:dyDescent="0.25">
      <c r="P1047" s="1">
        <v>68.81003005126945</v>
      </c>
    </row>
    <row r="1048" spans="16:16" ht="12" customHeight="1" x14ac:dyDescent="0.25">
      <c r="P1048" s="1">
        <v>69.739845248349141</v>
      </c>
    </row>
    <row r="1049" spans="16:16" ht="12" customHeight="1" x14ac:dyDescent="0.25">
      <c r="P1049" s="1">
        <v>70.669660445428832</v>
      </c>
    </row>
    <row r="1050" spans="16:16" ht="12" customHeight="1" x14ac:dyDescent="0.25">
      <c r="P1050" s="1">
        <v>71.599475642508523</v>
      </c>
    </row>
    <row r="1051" spans="16:16" ht="12" customHeight="1" x14ac:dyDescent="0.25">
      <c r="P1051" s="1">
        <v>72.529290839588214</v>
      </c>
    </row>
    <row r="1052" spans="16:16" ht="12" customHeight="1" x14ac:dyDescent="0.25">
      <c r="P1052" s="1">
        <v>73.459106036667919</v>
      </c>
    </row>
    <row r="1053" spans="16:16" ht="12" customHeight="1" x14ac:dyDescent="0.25">
      <c r="P1053" s="1">
        <v>74.38892123374761</v>
      </c>
    </row>
    <row r="1054" spans="16:16" ht="12" customHeight="1" x14ac:dyDescent="0.25">
      <c r="P1054" s="1">
        <v>75.318736430827286</v>
      </c>
    </row>
    <row r="1055" spans="16:16" ht="12" customHeight="1" x14ac:dyDescent="0.25">
      <c r="P1055" s="1">
        <v>76.248551627906977</v>
      </c>
    </row>
    <row r="1056" spans="16:16" ht="12" customHeight="1" x14ac:dyDescent="0.25">
      <c r="P1056" s="1">
        <v>77.178366824986668</v>
      </c>
    </row>
    <row r="1057" spans="16:16" ht="12" customHeight="1" x14ac:dyDescent="0.25">
      <c r="P1057" s="1">
        <v>78.108182022066359</v>
      </c>
    </row>
    <row r="1058" spans="16:16" ht="12" customHeight="1" x14ac:dyDescent="0.25">
      <c r="P1058" s="1">
        <v>79.037997219146064</v>
      </c>
    </row>
    <row r="1059" spans="16:16" ht="12" customHeight="1" x14ac:dyDescent="0.25">
      <c r="P1059" s="1">
        <v>79.967812416225755</v>
      </c>
    </row>
    <row r="1060" spans="16:16" ht="12" customHeight="1" x14ac:dyDescent="0.25">
      <c r="P1060" s="1">
        <v>80.897627613305445</v>
      </c>
    </row>
    <row r="1061" spans="16:16" ht="12" customHeight="1" x14ac:dyDescent="0.25">
      <c r="P1061" s="1">
        <v>81.827442810385136</v>
      </c>
    </row>
    <row r="1062" spans="16:16" ht="12" customHeight="1" x14ac:dyDescent="0.25">
      <c r="P1062" s="1">
        <v>82.757258007464827</v>
      </c>
    </row>
    <row r="1063" spans="16:16" ht="12" customHeight="1" x14ac:dyDescent="0.25">
      <c r="P1063" s="1">
        <v>83.687073204544532</v>
      </c>
    </row>
    <row r="1064" spans="16:16" ht="12" customHeight="1" x14ac:dyDescent="0.25">
      <c r="P1064" s="1">
        <v>84.616888401624223</v>
      </c>
    </row>
    <row r="1065" spans="16:16" ht="12" customHeight="1" x14ac:dyDescent="0.25">
      <c r="P1065" s="1">
        <v>85.546703598703914</v>
      </c>
    </row>
    <row r="1066" spans="16:16" ht="12" customHeight="1" x14ac:dyDescent="0.25">
      <c r="P1066" s="1">
        <v>86.476518795783605</v>
      </c>
    </row>
    <row r="1067" spans="16:16" ht="12" customHeight="1" x14ac:dyDescent="0.25">
      <c r="P1067" s="1">
        <v>87.406333992863296</v>
      </c>
    </row>
    <row r="1068" spans="16:16" ht="12" customHeight="1" x14ac:dyDescent="0.25">
      <c r="P1068" s="1">
        <v>88.336149189943001</v>
      </c>
    </row>
    <row r="1069" spans="16:16" ht="12" customHeight="1" x14ac:dyDescent="0.25">
      <c r="P1069" s="1">
        <v>89.265964387022692</v>
      </c>
    </row>
    <row r="1070" spans="16:16" ht="12" customHeight="1" x14ac:dyDescent="0.25">
      <c r="P1070" s="1">
        <v>90.195779584102382</v>
      </c>
    </row>
    <row r="1071" spans="16:16" ht="12" customHeight="1" x14ac:dyDescent="0.25">
      <c r="P1071" s="1">
        <v>91.125594781182073</v>
      </c>
    </row>
    <row r="1072" spans="16:16" ht="12" customHeight="1" x14ac:dyDescent="0.25">
      <c r="P1072" s="1">
        <v>92.055411881768407</v>
      </c>
    </row>
    <row r="1073" spans="16:16" ht="12" customHeight="1" x14ac:dyDescent="0.25">
      <c r="P1073" s="1">
        <v>92.985285311425287</v>
      </c>
    </row>
    <row r="1074" spans="16:16" ht="12" customHeight="1" x14ac:dyDescent="0.25">
      <c r="P1074" s="1">
        <v>0</v>
      </c>
    </row>
    <row r="1075" spans="16:16" ht="12" customHeight="1" x14ac:dyDescent="0.25">
      <c r="P1075" s="1">
        <v>1</v>
      </c>
    </row>
    <row r="1076" spans="16:16" ht="12" customHeight="1" x14ac:dyDescent="0.25">
      <c r="P1076" s="1">
        <v>100</v>
      </c>
    </row>
    <row r="1077" spans="16:16" ht="12" customHeight="1" x14ac:dyDescent="0.25">
      <c r="P1077" s="1">
        <v>0</v>
      </c>
    </row>
    <row r="1078" spans="16:16" ht="12" customHeight="1" x14ac:dyDescent="0.25">
      <c r="P1078" s="1">
        <v>1</v>
      </c>
    </row>
    <row r="1079" spans="16:16" ht="12" customHeight="1" x14ac:dyDescent="0.25">
      <c r="P1079" s="1">
        <v>100</v>
      </c>
    </row>
    <row r="1080" spans="16:16" ht="12" customHeight="1" x14ac:dyDescent="0.25">
      <c r="P1080" s="1">
        <v>-0.06</v>
      </c>
    </row>
    <row r="1081" spans="16:16" ht="12" customHeight="1" x14ac:dyDescent="0.25">
      <c r="P1081" s="1">
        <v>0.94</v>
      </c>
    </row>
    <row r="1082" spans="16:16" ht="12" customHeight="1" x14ac:dyDescent="0.25">
      <c r="P1082" s="1">
        <v>94</v>
      </c>
    </row>
    <row r="1083" spans="16:16" ht="12" customHeight="1" x14ac:dyDescent="0.25">
      <c r="P1083" s="1">
        <v>0.06</v>
      </c>
    </row>
    <row r="1084" spans="16:16" ht="12" customHeight="1" x14ac:dyDescent="0.25">
      <c r="P1084" s="1">
        <v>1.06</v>
      </c>
    </row>
    <row r="1085" spans="16:16" ht="12" customHeight="1" x14ac:dyDescent="0.25">
      <c r="P1085" s="1">
        <v>106</v>
      </c>
    </row>
  </sheetData>
  <mergeCells count="4">
    <mergeCell ref="B2:G2"/>
    <mergeCell ref="B4:I4"/>
    <mergeCell ref="D52:I52"/>
    <mergeCell ref="C58:I58"/>
  </mergeCells>
  <printOptions horizontalCentered="1"/>
  <pageMargins left="0.19685039665718373" right="0.19685039665718373" top="0.19685039665718373" bottom="0.19685039665718373" header="0.3" footer="0.3"/>
  <pageSetup orientation="portrait" horizontalDpi="4294967295" verticalDpi="4294967295" r:id="rId1"/>
  <headerFooter scaleWithDoc="0"/>
  <rowBreaks count="1" manualBreakCount="1">
    <brk id="59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48</vt:i4>
      </vt:variant>
    </vt:vector>
  </HeadingPairs>
  <TitlesOfParts>
    <vt:vector size="54" baseType="lpstr">
      <vt:lpstr>Data</vt:lpstr>
      <vt:lpstr>OLS</vt:lpstr>
      <vt:lpstr>WLS</vt:lpstr>
      <vt:lpstr>Deming</vt:lpstr>
      <vt:lpstr>WDeming</vt:lpstr>
      <vt:lpstr>P&amp;B</vt:lpstr>
      <vt:lpstr>Data!__ai3_dataset_970952933_range_2078144227</vt:lpstr>
      <vt:lpstr>Data!__ai3_dataset_970952933_range_255625702</vt:lpstr>
      <vt:lpstr>Data!__ai3_dataset_970952933_range_804133377</vt:lpstr>
      <vt:lpstr>Deming!__ai3_report_dataset_1002757265</vt:lpstr>
      <vt:lpstr>WDeming!__ai3_report_dataset_1576334157</vt:lpstr>
      <vt:lpstr>WLS!__ai3_report_dataset_1972492578</vt:lpstr>
      <vt:lpstr>OLS!__ai3_report_dataset_778399973</vt:lpstr>
      <vt:lpstr>'P&amp;B'!__ai3_report_dataset_984588648</vt:lpstr>
      <vt:lpstr>OLS!__ai3_report_range_2111721366</vt:lpstr>
      <vt:lpstr>WDeming!__ai3_report_range_443571617</vt:lpstr>
      <vt:lpstr>'P&amp;B'!__ai3_report_range_46473191</vt:lpstr>
      <vt:lpstr>Deming!__ai3_report_range_519969030</vt:lpstr>
      <vt:lpstr>WLS!__ai3_report_range_957193569</vt:lpstr>
      <vt:lpstr>Deming!__ai3_section_descriptives_</vt:lpstr>
      <vt:lpstr>OLS!__ai3_section_descriptives_</vt:lpstr>
      <vt:lpstr>'P&amp;B'!__ai3_section_descriptives_</vt:lpstr>
      <vt:lpstr>WDeming!__ai3_section_descriptives_</vt:lpstr>
      <vt:lpstr>WLS!__ai3_section_descriptives_</vt:lpstr>
      <vt:lpstr>Deming!__ai3_section_descriptives_scatterplot_</vt:lpstr>
      <vt:lpstr>OLS!__ai3_section_descriptives_scatterplot_</vt:lpstr>
      <vt:lpstr>'P&amp;B'!__ai3_section_descriptives_scatterplot_</vt:lpstr>
      <vt:lpstr>WDeming!__ai3_section_descriptives_scatterplot_</vt:lpstr>
      <vt:lpstr>WLS!__ai3_section_descriptives_scatterplot_</vt:lpstr>
      <vt:lpstr>Deming!__ai3_section_predicty_</vt:lpstr>
      <vt:lpstr>OLS!__ai3_section_predicty_</vt:lpstr>
      <vt:lpstr>'P&amp;B'!__ai3_section_predicty_</vt:lpstr>
      <vt:lpstr>WDeming!__ai3_section_predicty_</vt:lpstr>
      <vt:lpstr>WLS!__ai3_section_predicty_</vt:lpstr>
      <vt:lpstr>Deming!__ai3_section_yonxfit_</vt:lpstr>
      <vt:lpstr>OLS!__ai3_section_yonxfit_</vt:lpstr>
      <vt:lpstr>'P&amp;B'!__ai3_section_yonxfit_</vt:lpstr>
      <vt:lpstr>WDeming!__ai3_section_yonxfit_</vt:lpstr>
      <vt:lpstr>WLS!__ai3_section_yonxfit_</vt:lpstr>
      <vt:lpstr>Deming!__ai3_signoff</vt:lpstr>
      <vt:lpstr>OLS!__ai3_signoff</vt:lpstr>
      <vt:lpstr>'P&amp;B'!__ai3_signoff</vt:lpstr>
      <vt:lpstr>WDeming!__ai3_signoff</vt:lpstr>
      <vt:lpstr>WLS!__ai3_signoff</vt:lpstr>
      <vt:lpstr>Deming!Print_Area</vt:lpstr>
      <vt:lpstr>OLS!Print_Area</vt:lpstr>
      <vt:lpstr>'P&amp;B'!Print_Area</vt:lpstr>
      <vt:lpstr>WDeming!Print_Area</vt:lpstr>
      <vt:lpstr>WLS!Print_Area</vt:lpstr>
      <vt:lpstr>Deming!Print_Titles</vt:lpstr>
      <vt:lpstr>OLS!Print_Titles</vt:lpstr>
      <vt:lpstr>'P&amp;B'!Print_Titles</vt:lpstr>
      <vt:lpstr>WDeming!Print_Titles</vt:lpstr>
      <vt:lpstr>WLS!Print_Titles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 Huntington</cp:lastModifiedBy>
  <cp:lastPrinted>2015-06-30T08:32:55Z</cp:lastPrinted>
  <dcterms:created xsi:type="dcterms:W3CDTF">2015-01-07T13:26:09Z</dcterms:created>
  <dcterms:modified xsi:type="dcterms:W3CDTF">2015-06-30T08:34:10Z</dcterms:modified>
</cp:coreProperties>
</file>